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1290" windowWidth="13875" windowHeight="10695" activeTab="0"/>
  </bookViews>
  <sheets>
    <sheet name="表紙" sheetId="1" r:id="rId1"/>
    <sheet name="１部結果" sheetId="2" r:id="rId2"/>
    <sheet name="２部結果" sheetId="3" r:id="rId3"/>
    <sheet name="３部結果" sheetId="4" r:id="rId4"/>
    <sheet name="４部結果" sheetId="5" r:id="rId5"/>
    <sheet name="５部結果" sheetId="6" r:id="rId6"/>
    <sheet name="６部結果" sheetId="7" r:id="rId7"/>
  </sheets>
  <definedNames>
    <definedName name="_xlnm.Print_Area" localSheetId="1">'１部結果'!$A$1:$J$179</definedName>
    <definedName name="_xlnm.Print_Area" localSheetId="2">'２部結果'!$A$1:$J$182</definedName>
    <definedName name="_xlnm.Print_Area" localSheetId="3">'３部結果'!$A$1:$J$178</definedName>
    <definedName name="_xlnm.Print_Area" localSheetId="4">'４部結果'!$A$1:$J$181</definedName>
    <definedName name="_xlnm.Print_Area" localSheetId="5">'５部結果'!$A$1:$J$177</definedName>
    <definedName name="_xlnm.Print_Area" localSheetId="6">'６部結果'!$A$1:$J$145</definedName>
  </definedNames>
  <calcPr fullCalcOnLoad="1"/>
</workbook>
</file>

<file path=xl/sharedStrings.xml><?xml version="1.0" encoding="utf-8"?>
<sst xmlns="http://schemas.openxmlformats.org/spreadsheetml/2006/main" count="3305" uniqueCount="1043">
  <si>
    <t>三鷹市ア協会</t>
  </si>
  <si>
    <t>川上 裕太</t>
  </si>
  <si>
    <t>埋橋 圭亮</t>
  </si>
  <si>
    <t>ハマＡＣ</t>
  </si>
  <si>
    <t>ハマＡＣ</t>
  </si>
  <si>
    <t>ハマＡＣ</t>
  </si>
  <si>
    <t>ハマＡＣ</t>
  </si>
  <si>
    <t>テッサリアＡＣ</t>
  </si>
  <si>
    <t>テッサリアＡＣ</t>
  </si>
  <si>
    <t>中野 龍一</t>
  </si>
  <si>
    <t xml:space="preserve">佐藤 祐太 </t>
  </si>
  <si>
    <t>テッサリアＡＣ</t>
  </si>
  <si>
    <t>柳澤 雅彦</t>
  </si>
  <si>
    <t>齋藤　知彰</t>
  </si>
  <si>
    <t>髙田 皓仁</t>
  </si>
  <si>
    <t>佐山 拓見</t>
  </si>
  <si>
    <t>石田 純也</t>
  </si>
  <si>
    <t>荒木 慎也</t>
  </si>
  <si>
    <t>平田 圭吾</t>
  </si>
  <si>
    <t>服部　和正</t>
  </si>
  <si>
    <t>石津　和憲</t>
  </si>
  <si>
    <t>吉田　正嗣</t>
  </si>
  <si>
    <t>矢花　真祐</t>
  </si>
  <si>
    <t>世田谷区ア協</t>
  </si>
  <si>
    <t>中村　孝雄</t>
  </si>
  <si>
    <t>佐藤　一成</t>
  </si>
  <si>
    <t>松村　晃志</t>
  </si>
  <si>
    <t>山本　周平</t>
  </si>
  <si>
    <t>甲府第一高校</t>
  </si>
  <si>
    <t>市之瀬　健介</t>
  </si>
  <si>
    <t>青柳　玲矢</t>
  </si>
  <si>
    <t>笠井　裕貴</t>
  </si>
  <si>
    <t>齋藤　拓哉</t>
  </si>
  <si>
    <t>岡部　歩</t>
  </si>
  <si>
    <t>保延　宏明</t>
  </si>
  <si>
    <t>山口　直也</t>
  </si>
  <si>
    <t>大澤　恵介</t>
  </si>
  <si>
    <t>浅川　聖也</t>
  </si>
  <si>
    <t>仙洞田　智大</t>
  </si>
  <si>
    <t>小林　拓未</t>
  </si>
  <si>
    <t>甲府城西高校</t>
  </si>
  <si>
    <t>鬼山　美佳</t>
  </si>
  <si>
    <t>永田　有紗</t>
  </si>
  <si>
    <t>阿部　悠人</t>
  </si>
  <si>
    <t>市川市ア協会</t>
  </si>
  <si>
    <t>横山　靖弘</t>
  </si>
  <si>
    <t>松村　幸治</t>
  </si>
  <si>
    <t>多摩市ア協会</t>
  </si>
  <si>
    <t>松村　直美</t>
  </si>
  <si>
    <t>阿部　和彦</t>
  </si>
  <si>
    <t>藤村　圭蔵</t>
  </si>
  <si>
    <t>ＴＯＫＹＯ　ＩＮＤＯＯＲ　ＯＰＥＮ　２０１２</t>
  </si>
  <si>
    <t>日　時</t>
  </si>
  <si>
    <t>平成２４年２月４日（土）・５日（日）</t>
  </si>
  <si>
    <t>場　所</t>
  </si>
  <si>
    <t>駒沢オリンピック公園屋内球技場</t>
  </si>
  <si>
    <t>主　催</t>
  </si>
  <si>
    <t>東京都アーチェリー協会</t>
  </si>
  <si>
    <t>後　援</t>
  </si>
  <si>
    <t>東京新聞</t>
  </si>
  <si>
    <t>東京中日スポーツ</t>
  </si>
  <si>
    <t>櫻田　和宣</t>
  </si>
  <si>
    <t>青森市ア協会</t>
  </si>
  <si>
    <t>高田　亮</t>
  </si>
  <si>
    <t>渡辺　直樹</t>
  </si>
  <si>
    <t>西野　光雄</t>
  </si>
  <si>
    <t>市角　俊也</t>
  </si>
  <si>
    <t>対馬　真美</t>
  </si>
  <si>
    <t>青森西高校</t>
  </si>
  <si>
    <t>守田　圭希</t>
  </si>
  <si>
    <t>３部　結果</t>
  </si>
  <si>
    <t>ＨＳＣ</t>
  </si>
  <si>
    <t>㈱倉元製作所</t>
  </si>
  <si>
    <t>古結　仁史</t>
  </si>
  <si>
    <t>川村　三郎</t>
  </si>
  <si>
    <t>佐々木　美芳</t>
  </si>
  <si>
    <t>辻　　伸廣</t>
  </si>
  <si>
    <t>鈴木　孝司</t>
  </si>
  <si>
    <t>大嶋　敏晴</t>
  </si>
  <si>
    <t>松村　　潔</t>
  </si>
  <si>
    <t>辻　　恪子</t>
  </si>
  <si>
    <t>鎌子　智賀子</t>
  </si>
  <si>
    <t>佐藤　達也</t>
  </si>
  <si>
    <t>石田　肇</t>
  </si>
  <si>
    <t>茂木　敦子</t>
  </si>
  <si>
    <t>詫摩　恵子</t>
  </si>
  <si>
    <t>宮川　智子</t>
  </si>
  <si>
    <t>津田　信道</t>
  </si>
  <si>
    <t>松井　健佑</t>
  </si>
  <si>
    <t>岡崎　晃太</t>
  </si>
  <si>
    <t>島田　俊寛</t>
  </si>
  <si>
    <t>瀬藤　直樹</t>
  </si>
  <si>
    <t>根本　翔平</t>
  </si>
  <si>
    <t>松本　修一</t>
  </si>
  <si>
    <t>佐藤　研</t>
  </si>
  <si>
    <t>徳江 彩乃</t>
  </si>
  <si>
    <t>４部　結果</t>
  </si>
  <si>
    <t>小金井市ア協会</t>
  </si>
  <si>
    <t>港区ア協会</t>
  </si>
  <si>
    <t>厚木市ア協会</t>
  </si>
  <si>
    <t>青学ＯＢ</t>
  </si>
  <si>
    <t>町田市ア協会</t>
  </si>
  <si>
    <t>東久留米市ア協</t>
  </si>
  <si>
    <t>郁文館ｱｰﾁｪﾘｰ同好会</t>
  </si>
  <si>
    <t>安藤　定利</t>
  </si>
  <si>
    <t>尾幡　冨士代</t>
  </si>
  <si>
    <t>大浜　昭則</t>
  </si>
  <si>
    <t>古川　純子</t>
  </si>
  <si>
    <t>田子　勇生</t>
  </si>
  <si>
    <t>荒川区ア協会</t>
  </si>
  <si>
    <t>野村　成甲</t>
  </si>
  <si>
    <t>太田市ア協会</t>
  </si>
  <si>
    <t>野村　健二</t>
  </si>
  <si>
    <t>山田　辰徳</t>
  </si>
  <si>
    <t>藤谷　宣彰</t>
  </si>
  <si>
    <t>野村　守</t>
  </si>
  <si>
    <t>木村　照</t>
  </si>
  <si>
    <t>羽鳥　仁</t>
  </si>
  <si>
    <t>藤倉　秀子</t>
  </si>
  <si>
    <t>渋谷区ア協会</t>
  </si>
  <si>
    <t>久保村　和司</t>
  </si>
  <si>
    <t>酒井　裕子</t>
  </si>
  <si>
    <t>新保　克尚</t>
  </si>
  <si>
    <t>宮腰　薫枝</t>
  </si>
  <si>
    <t>山崎　修正</t>
  </si>
  <si>
    <t>飯泉　俊江</t>
  </si>
  <si>
    <t>髙城　正</t>
  </si>
  <si>
    <t>目黒区ア協会</t>
  </si>
  <si>
    <t>下川　洪衛</t>
  </si>
  <si>
    <t>大湯　豊明</t>
  </si>
  <si>
    <t>物井　誠</t>
  </si>
  <si>
    <t>田澤　佑樹</t>
  </si>
  <si>
    <t>日本工業大学</t>
  </si>
  <si>
    <t>佐藤　弘毅</t>
  </si>
  <si>
    <t>市岡　雅史</t>
  </si>
  <si>
    <t>相澤　佳衡</t>
  </si>
  <si>
    <t>市岡　明子</t>
  </si>
  <si>
    <t>米田　健二</t>
  </si>
  <si>
    <t>早大ＯＢ</t>
  </si>
  <si>
    <t>中込　雅也</t>
  </si>
  <si>
    <t>大西　邦生</t>
  </si>
  <si>
    <t>三鷹市ア協会</t>
  </si>
  <si>
    <t>中村克彦</t>
  </si>
  <si>
    <t>豊田市ア協会</t>
  </si>
  <si>
    <t>蛭川　遼大</t>
  </si>
  <si>
    <t>岩手大学附属中学</t>
  </si>
  <si>
    <t>鈴木　春久</t>
  </si>
  <si>
    <t>野島　逸策</t>
  </si>
  <si>
    <t>夏見　昌吾</t>
  </si>
  <si>
    <t>浦安市</t>
  </si>
  <si>
    <t>大平　元</t>
  </si>
  <si>
    <t>慶應義塾高校</t>
  </si>
  <si>
    <t>佐久間　太進</t>
  </si>
  <si>
    <t>宮島　昂宏</t>
  </si>
  <si>
    <t>海野　創</t>
  </si>
  <si>
    <t>藤本　真央</t>
  </si>
  <si>
    <t>山岡　良輔</t>
  </si>
  <si>
    <t>齊藤　雄太</t>
  </si>
  <si>
    <t>平澤　雄基</t>
  </si>
  <si>
    <t>大井　一輝</t>
  </si>
  <si>
    <t>西浜　巧</t>
  </si>
  <si>
    <t>福井　健策</t>
  </si>
  <si>
    <t>高橋　拓臣</t>
  </si>
  <si>
    <t>日野市ア協会</t>
  </si>
  <si>
    <t>加藤　拓洋</t>
  </si>
  <si>
    <t>東京農業大学</t>
  </si>
  <si>
    <t>塩本　兵馬</t>
  </si>
  <si>
    <t>石原　匠</t>
  </si>
  <si>
    <t>丸橋　隆弘</t>
  </si>
  <si>
    <t>石舘　尚子</t>
  </si>
  <si>
    <t>永島　美波</t>
  </si>
  <si>
    <t>中村　和寛</t>
  </si>
  <si>
    <t>山田　杏奈</t>
  </si>
  <si>
    <t>藤林　由香</t>
  </si>
  <si>
    <t>吉原　史子</t>
  </si>
  <si>
    <t>仁科　寧</t>
  </si>
  <si>
    <t>伊東　勇治</t>
  </si>
  <si>
    <t>上村　雄人</t>
  </si>
  <si>
    <t>元川　創太</t>
  </si>
  <si>
    <t>吉永　明夏</t>
  </si>
  <si>
    <t>鈴木　菜摘</t>
  </si>
  <si>
    <t>戸田　麻子</t>
  </si>
  <si>
    <t>上村　僚</t>
  </si>
  <si>
    <t>木島　洋輔</t>
  </si>
  <si>
    <t>寺島  幸</t>
  </si>
  <si>
    <t>川口  純一郎</t>
  </si>
  <si>
    <t>福岡  颯太</t>
  </si>
  <si>
    <t>竹平  要</t>
  </si>
  <si>
    <t>山崎　敦</t>
  </si>
  <si>
    <t>遠藤　良祐</t>
  </si>
  <si>
    <t>国士舘高校</t>
  </si>
  <si>
    <t>村田　雄太</t>
  </si>
  <si>
    <t>関根　遥介</t>
  </si>
  <si>
    <t>杉原　穣治</t>
  </si>
  <si>
    <t>有坂　慣太</t>
  </si>
  <si>
    <t>杉田　慧</t>
  </si>
  <si>
    <t>国士舘中学</t>
  </si>
  <si>
    <t>佐々木　信一</t>
  </si>
  <si>
    <t>国士舘中学高校教員</t>
  </si>
  <si>
    <t>森川　正己</t>
  </si>
  <si>
    <t>福士　斗希生</t>
  </si>
  <si>
    <t>小金井　春美</t>
  </si>
  <si>
    <t>矢野　聡</t>
  </si>
  <si>
    <t>城ノ上　貴美恵</t>
  </si>
  <si>
    <t>岩崎　恭平</t>
  </si>
  <si>
    <t>宮代高校</t>
  </si>
  <si>
    <t>今川　豊</t>
  </si>
  <si>
    <t>細川　宗一郎</t>
  </si>
  <si>
    <t>郁文館中学</t>
  </si>
  <si>
    <t>中久喜 千晶</t>
  </si>
  <si>
    <t>岩﨑 晃大</t>
  </si>
  <si>
    <t>白石 光輝</t>
  </si>
  <si>
    <t>小林　祥太郎</t>
  </si>
  <si>
    <t>郁文館高校</t>
  </si>
  <si>
    <t>信清 大輔</t>
  </si>
  <si>
    <t>吉留 隆也</t>
  </si>
  <si>
    <t>矢後 伸一郎</t>
  </si>
  <si>
    <t>三橋 尚輝</t>
  </si>
  <si>
    <t>山田 顕規</t>
  </si>
  <si>
    <t>平沢　奈古</t>
  </si>
  <si>
    <t>埼玉県障害者ア協</t>
  </si>
  <si>
    <t>中平 伸一</t>
  </si>
  <si>
    <t>五十嵐　愛</t>
  </si>
  <si>
    <t>小田部　志保</t>
  </si>
  <si>
    <t>稲垣　伸博</t>
  </si>
  <si>
    <t>藤岡　とみ</t>
  </si>
  <si>
    <t>森　正宏</t>
  </si>
  <si>
    <t>住友重機械精機販売㈱</t>
  </si>
  <si>
    <t>大田区ア協</t>
  </si>
  <si>
    <t>池田　隼人</t>
  </si>
  <si>
    <t>伊東  嘉隆</t>
  </si>
  <si>
    <t>星野　輝芳</t>
  </si>
  <si>
    <t>佐藤　龍男</t>
  </si>
  <si>
    <t>佐藤　光秀</t>
  </si>
  <si>
    <t>大田区ア協</t>
  </si>
  <si>
    <t>高垣　善雄</t>
  </si>
  <si>
    <t>成澤  清和</t>
  </si>
  <si>
    <t>長網　美樹</t>
  </si>
  <si>
    <t>神奈川学園高校</t>
  </si>
  <si>
    <t>鳥飼　胆識</t>
  </si>
  <si>
    <t>学習院大学</t>
  </si>
  <si>
    <t>伊澤　慶太</t>
  </si>
  <si>
    <t>藤井 幹之</t>
  </si>
  <si>
    <t>原田 萌喜</t>
  </si>
  <si>
    <t>倉田 匠</t>
  </si>
  <si>
    <t>内田 瑞樹</t>
  </si>
  <si>
    <t>藤原 慎太郎</t>
  </si>
  <si>
    <t>峠 由希子</t>
  </si>
  <si>
    <t>柳 恵理子</t>
  </si>
  <si>
    <t>白井 大祐</t>
  </si>
  <si>
    <t>山縣　純夫</t>
  </si>
  <si>
    <t>金澤　毅</t>
  </si>
  <si>
    <t>西尾　恒一郎</t>
  </si>
  <si>
    <t>中川　邦房</t>
  </si>
  <si>
    <t>町田市ア協会</t>
  </si>
  <si>
    <t>大隈　直斗</t>
  </si>
  <si>
    <t>池澤　かおり</t>
  </si>
  <si>
    <t>長崎　加津子</t>
  </si>
  <si>
    <t>田中　幹章</t>
  </si>
  <si>
    <t>奥山　一男</t>
  </si>
  <si>
    <t>加藤　中</t>
  </si>
  <si>
    <t>内田　邦夫</t>
  </si>
  <si>
    <t>岸　一博</t>
  </si>
  <si>
    <t>青木　敏久</t>
  </si>
  <si>
    <t>和田　明</t>
  </si>
  <si>
    <t>一橋大学</t>
  </si>
  <si>
    <t>古庄　亮太</t>
  </si>
  <si>
    <t>吉田　聡史</t>
  </si>
  <si>
    <t>大橋　彩乃</t>
  </si>
  <si>
    <t>尾園　拓弥</t>
  </si>
  <si>
    <t>ＩＣＵＨＳ</t>
  </si>
  <si>
    <t>郡山　杏</t>
  </si>
  <si>
    <t>中林　克</t>
  </si>
  <si>
    <t>中村　勇太</t>
  </si>
  <si>
    <t>井上　直樹</t>
  </si>
  <si>
    <t>韓　景抿</t>
  </si>
  <si>
    <t>櫻井　則之</t>
  </si>
  <si>
    <t>河村　啓</t>
  </si>
  <si>
    <t>日比　海洸</t>
  </si>
  <si>
    <t>吉岡　俊介</t>
  </si>
  <si>
    <t>君塚　さゆり</t>
  </si>
  <si>
    <t>阿部　美咲</t>
  </si>
  <si>
    <t>黒田　美優</t>
  </si>
  <si>
    <t>藤原　京香</t>
  </si>
  <si>
    <t>湊崎　由香</t>
  </si>
  <si>
    <t>小林　梨乃</t>
  </si>
  <si>
    <t>梶原　可菜</t>
  </si>
  <si>
    <t>ウ―デン　毬生</t>
  </si>
  <si>
    <t>慶應義塾女子高校</t>
  </si>
  <si>
    <t>太田　夏美</t>
  </si>
  <si>
    <t>栗栖　真琴</t>
  </si>
  <si>
    <t>左近　香澄</t>
  </si>
  <si>
    <t>武中　萌</t>
  </si>
  <si>
    <t>三枝　洋平</t>
  </si>
  <si>
    <t>松戸市ＡＣ</t>
  </si>
  <si>
    <t>寺田　一平</t>
  </si>
  <si>
    <t>牧之原市ア協会</t>
  </si>
  <si>
    <t>山中　祐大</t>
  </si>
  <si>
    <t>東海大学</t>
  </si>
  <si>
    <t>佐藤　小夜子</t>
  </si>
  <si>
    <t>椎谷　直美</t>
  </si>
  <si>
    <t>下村 紗樹子</t>
  </si>
  <si>
    <t>山岸 亜矢子</t>
  </si>
  <si>
    <t>工藤　聖也</t>
  </si>
  <si>
    <t>宮城県東和中学校</t>
  </si>
  <si>
    <t>阿部　慎吾</t>
  </si>
  <si>
    <t>阿部　一雅</t>
  </si>
  <si>
    <t>落合　亮太</t>
  </si>
  <si>
    <t>佐藤　祐希</t>
  </si>
  <si>
    <t>及川　志帆</t>
  </si>
  <si>
    <t>千葉　美紅</t>
  </si>
  <si>
    <t>首藤　滉武</t>
  </si>
  <si>
    <t>細川　和希</t>
  </si>
  <si>
    <t>田村　秀斗</t>
  </si>
  <si>
    <t>宮下　晶</t>
  </si>
  <si>
    <t>清水　七海</t>
  </si>
  <si>
    <t>白坂　海南絵</t>
  </si>
  <si>
    <t>長澤　彩夏</t>
  </si>
  <si>
    <t>網野　永芳</t>
  </si>
  <si>
    <t>小平市ア連</t>
  </si>
  <si>
    <t>牧野　吉朗</t>
  </si>
  <si>
    <t>東京医科大学</t>
  </si>
  <si>
    <t>加藤 芳彦</t>
  </si>
  <si>
    <t>江戸川区ア協会</t>
  </si>
  <si>
    <t>小林　慧</t>
  </si>
  <si>
    <t>中央大学</t>
  </si>
  <si>
    <t>関　郁子</t>
  </si>
  <si>
    <t>古田　真美子</t>
  </si>
  <si>
    <t>福島　優紀</t>
  </si>
  <si>
    <t>田中　実里</t>
  </si>
  <si>
    <t>篠原　匠輔</t>
  </si>
  <si>
    <t>武末　美希</t>
  </si>
  <si>
    <t>西澤　以久実</t>
  </si>
  <si>
    <t>大平　尚実</t>
  </si>
  <si>
    <t>塚越　大介</t>
  </si>
  <si>
    <t>岡田　健</t>
  </si>
  <si>
    <t>山村　宏典</t>
  </si>
  <si>
    <t>關口　祐貴大</t>
  </si>
  <si>
    <t>松原　大知</t>
  </si>
  <si>
    <t>古川　貴章</t>
  </si>
  <si>
    <t>清水　己志郎</t>
  </si>
  <si>
    <t>増田　佑斗</t>
  </si>
  <si>
    <t>明治学院大学</t>
  </si>
  <si>
    <t>清水　理奈</t>
  </si>
  <si>
    <t>渡邉　直哉</t>
  </si>
  <si>
    <t>辻岡　拓也</t>
  </si>
  <si>
    <t>加藤　健資</t>
  </si>
  <si>
    <t>小野寺　博俊</t>
  </si>
  <si>
    <t>齊藤　義樹</t>
  </si>
  <si>
    <t>田玉　敦</t>
  </si>
  <si>
    <t>村川　佑介</t>
  </si>
  <si>
    <t>山中　健介</t>
  </si>
  <si>
    <t>小野　絢子</t>
  </si>
  <si>
    <t>深井　麻妙</t>
  </si>
  <si>
    <t>鈴木　智恵</t>
  </si>
  <si>
    <t>石井　義人</t>
  </si>
  <si>
    <t>小池　翔太</t>
  </si>
  <si>
    <t>村田　明日香</t>
  </si>
  <si>
    <t>内海 理恵</t>
  </si>
  <si>
    <t>山田　ヒロ</t>
  </si>
  <si>
    <t>JPアーチェリー</t>
  </si>
  <si>
    <t>辻田　喜久郎</t>
  </si>
  <si>
    <t>川崎市ア協会</t>
  </si>
  <si>
    <t>渕澤　悠介</t>
  </si>
  <si>
    <t>織戸　真由美</t>
  </si>
  <si>
    <t>川西　大介</t>
  </si>
  <si>
    <t>川西　和子</t>
  </si>
  <si>
    <t>小西　励</t>
  </si>
  <si>
    <t>高橋　裕暢</t>
  </si>
  <si>
    <t>後村　健太</t>
  </si>
  <si>
    <t>麻布中学</t>
  </si>
  <si>
    <t>雨宮　潤</t>
  </si>
  <si>
    <t>苧谷　和亮</t>
  </si>
  <si>
    <t>亀井　海望</t>
  </si>
  <si>
    <t>喜古　博之</t>
  </si>
  <si>
    <t>佐藤　奨眞</t>
  </si>
  <si>
    <t>島　健太</t>
  </si>
  <si>
    <t>新行内　浩輔</t>
  </si>
  <si>
    <t>鈴木　雄介</t>
  </si>
  <si>
    <t>中村　理央</t>
  </si>
  <si>
    <t>藤澤　元太郎</t>
  </si>
  <si>
    <t>荒井　悠太郎</t>
  </si>
  <si>
    <t>池田　幸平</t>
  </si>
  <si>
    <t>石塚　達也</t>
  </si>
  <si>
    <t>岸川　大介</t>
  </si>
  <si>
    <t>高木　直人</t>
  </si>
  <si>
    <t>野田　暉翔</t>
  </si>
  <si>
    <t>福山　岳</t>
  </si>
  <si>
    <t>横田　悟</t>
  </si>
  <si>
    <t>久木田　仁</t>
  </si>
  <si>
    <t>黒田　悠之助</t>
  </si>
  <si>
    <t>新保　慈音</t>
  </si>
  <si>
    <t>斎藤　翔太</t>
  </si>
  <si>
    <t>中村 彰吾</t>
  </si>
  <si>
    <t>桃北　恵輔</t>
  </si>
  <si>
    <t>栗原 在</t>
  </si>
  <si>
    <t>柏谷　英佑</t>
  </si>
  <si>
    <t>麻布高校</t>
  </si>
  <si>
    <t>神野　広大</t>
  </si>
  <si>
    <t>塩野　翔央</t>
  </si>
  <si>
    <t>中野　航希</t>
  </si>
  <si>
    <t>峯　友郎</t>
  </si>
  <si>
    <t>広瀬　保男</t>
  </si>
  <si>
    <t>千葉市ア協会</t>
  </si>
  <si>
    <t>吉田　幸弘</t>
  </si>
  <si>
    <t>田中　武</t>
  </si>
  <si>
    <t>木原　美作夫</t>
  </si>
  <si>
    <t>甲田　靖</t>
  </si>
  <si>
    <t>近藤　洋子</t>
  </si>
  <si>
    <t>片山　学</t>
  </si>
  <si>
    <t>池田　菜摘</t>
  </si>
  <si>
    <t>立教大学</t>
  </si>
  <si>
    <t>河合　貴洋</t>
  </si>
  <si>
    <t>大垣市ア協会</t>
  </si>
  <si>
    <t>衣斐　直也</t>
  </si>
  <si>
    <t>大垣西高校</t>
  </si>
  <si>
    <t>高橋 宏太</t>
  </si>
  <si>
    <t>出口 拓夢</t>
  </si>
  <si>
    <t>西村 知哉</t>
  </si>
  <si>
    <t>若山 佳将</t>
  </si>
  <si>
    <t>鈴木 采和</t>
  </si>
  <si>
    <t>西川 桃子</t>
  </si>
  <si>
    <t>広瀬 諭香</t>
  </si>
  <si>
    <t>松尾 さやか</t>
  </si>
  <si>
    <t>山田　陽介</t>
  </si>
  <si>
    <t>日本体育大学教員</t>
  </si>
  <si>
    <t>岩田　將裕</t>
  </si>
  <si>
    <t>衛藤　康平</t>
  </si>
  <si>
    <t>玉川学園高等部</t>
  </si>
  <si>
    <t>茂木　佑介</t>
  </si>
  <si>
    <t>玉川学園中学部</t>
  </si>
  <si>
    <t>中村　和音</t>
  </si>
  <si>
    <t>明治大学</t>
  </si>
  <si>
    <t>松原　由実</t>
  </si>
  <si>
    <t>深澤　菜見</t>
  </si>
  <si>
    <t>中村　彩</t>
  </si>
  <si>
    <t>加藤　光</t>
  </si>
  <si>
    <t>新沼　恵梨</t>
  </si>
  <si>
    <t>柏木　雄介</t>
  </si>
  <si>
    <t>細谷　亮介</t>
  </si>
  <si>
    <t>野村　あさ香</t>
  </si>
  <si>
    <t>山口　菜々海</t>
  </si>
  <si>
    <t>堀川　郁美</t>
  </si>
  <si>
    <t>山本　涼香</t>
  </si>
  <si>
    <t>須賀井　歩未</t>
  </si>
  <si>
    <t>多胡　帆乃佳</t>
  </si>
  <si>
    <t>上野　奈々</t>
  </si>
  <si>
    <t>大貫　佳奈</t>
  </si>
  <si>
    <t>松村　祥恵</t>
  </si>
  <si>
    <t>松元　絢香</t>
  </si>
  <si>
    <t>山本　麻由佳</t>
  </si>
  <si>
    <t>松永　妃奈乃</t>
  </si>
  <si>
    <t>堀野　紗英</t>
  </si>
  <si>
    <t>相模女子大中学</t>
  </si>
  <si>
    <t>相模女子大高校</t>
  </si>
  <si>
    <t>岡出　裕晃</t>
  </si>
  <si>
    <t>下山　利博</t>
  </si>
  <si>
    <t>葛飾区ア協会</t>
  </si>
  <si>
    <t>大山　清</t>
  </si>
  <si>
    <t>菊池　茉浪</t>
  </si>
  <si>
    <t>小林　和幸</t>
  </si>
  <si>
    <t>森井　與志冨</t>
  </si>
  <si>
    <t>真下　進</t>
  </si>
  <si>
    <t>目黒区ア協会</t>
  </si>
  <si>
    <t>白髭　希海</t>
  </si>
  <si>
    <t>牧野　譲</t>
  </si>
  <si>
    <t>細貝　麻衣</t>
  </si>
  <si>
    <t>宮本　泰成</t>
  </si>
  <si>
    <t>東京理科大学</t>
  </si>
  <si>
    <t>大野　拓哉</t>
  </si>
  <si>
    <t>遠藤　駿</t>
  </si>
  <si>
    <t>大場　森暁</t>
  </si>
  <si>
    <t>松田　大地</t>
  </si>
  <si>
    <t>田村　俊介</t>
  </si>
  <si>
    <t>井上　雄二郎</t>
  </si>
  <si>
    <t>蔭山　亮</t>
  </si>
  <si>
    <t>萩原　優</t>
  </si>
  <si>
    <t>羽淵　健一郎</t>
  </si>
  <si>
    <t>新田　和也</t>
  </si>
  <si>
    <t>相澤　勇人</t>
  </si>
  <si>
    <t>佐伯　孝典</t>
  </si>
  <si>
    <t>山本　健介</t>
  </si>
  <si>
    <t>東海大相模</t>
  </si>
  <si>
    <t>伊東　大明</t>
  </si>
  <si>
    <t>髙橋　卓</t>
  </si>
  <si>
    <t>石井　寿延</t>
  </si>
  <si>
    <t>松倉　凌馬</t>
  </si>
  <si>
    <t>野口　英剛</t>
  </si>
  <si>
    <t>松井　章悟</t>
  </si>
  <si>
    <t>山鹿　拓哉</t>
  </si>
  <si>
    <t>山下　隼人</t>
  </si>
  <si>
    <t>遠藤　哲</t>
  </si>
  <si>
    <t>阿部　峻</t>
  </si>
  <si>
    <t>髙橋　舜</t>
  </si>
  <si>
    <t>加藤　海心</t>
  </si>
  <si>
    <t>鈴木 友真</t>
  </si>
  <si>
    <t>村上　正樹</t>
  </si>
  <si>
    <t>東京電機大学</t>
  </si>
  <si>
    <t>荒木　覚栄</t>
  </si>
  <si>
    <t>梁瀬　詩織</t>
  </si>
  <si>
    <t>井筒　理</t>
  </si>
  <si>
    <t>野村　優太</t>
  </si>
  <si>
    <t>菊地　亮太</t>
  </si>
  <si>
    <t>亀井　孝</t>
  </si>
  <si>
    <t>京都Ａｉｍ</t>
  </si>
  <si>
    <t>林　知洸</t>
  </si>
  <si>
    <t>１部　結果</t>
  </si>
  <si>
    <t>立番号</t>
  </si>
  <si>
    <t>１８ｍ１回目</t>
  </si>
  <si>
    <t>１８ｍ２回目</t>
  </si>
  <si>
    <t>合　計</t>
  </si>
  <si>
    <t>氏　　名</t>
  </si>
  <si>
    <t>所　　属</t>
  </si>
  <si>
    <t>●ＢＢ部門</t>
  </si>
  <si>
    <t>●ＣＰ部門</t>
  </si>
  <si>
    <t>●ＲＣ部門</t>
  </si>
  <si>
    <t>順位</t>
  </si>
  <si>
    <t>欠</t>
  </si>
  <si>
    <t>２部　結果</t>
  </si>
  <si>
    <t>駒場東邦高校</t>
  </si>
  <si>
    <t>小泉　学</t>
  </si>
  <si>
    <t>相　翔太</t>
  </si>
  <si>
    <t>伊織　佑悟</t>
  </si>
  <si>
    <t>今村　勇介</t>
  </si>
  <si>
    <t>荻野　翔矢</t>
  </si>
  <si>
    <t>後藤　大輝</t>
  </si>
  <si>
    <t>中川　隼也</t>
  </si>
  <si>
    <t>駒場東邦中学</t>
  </si>
  <si>
    <t>梅田　直哉</t>
  </si>
  <si>
    <t>岡﨑　雄太郎</t>
  </si>
  <si>
    <t>御幡　樹</t>
  </si>
  <si>
    <t>橋本　秀一</t>
  </si>
  <si>
    <t>平原　幸輝</t>
  </si>
  <si>
    <t>渡邊　大祐</t>
  </si>
  <si>
    <t>渡辺　俊介</t>
  </si>
  <si>
    <t>小竹　啓史</t>
  </si>
  <si>
    <t>遠藤　未来</t>
  </si>
  <si>
    <t>山崎高校</t>
  </si>
  <si>
    <t>権守　美咲</t>
  </si>
  <si>
    <t>佐藤　森丸</t>
  </si>
  <si>
    <t>山崎高校</t>
  </si>
  <si>
    <t>杉﨑　太郎</t>
  </si>
  <si>
    <t>杉山　夏葵</t>
  </si>
  <si>
    <t>宮本　あずな</t>
  </si>
  <si>
    <t>籾山　椋平</t>
  </si>
  <si>
    <t>岡　恭生</t>
  </si>
  <si>
    <t>西川　郁巳</t>
  </si>
  <si>
    <t>石川　憲司</t>
  </si>
  <si>
    <t>山崎高校教員</t>
  </si>
  <si>
    <t>桜井　博樹</t>
  </si>
  <si>
    <t>佐々木　雄望</t>
  </si>
  <si>
    <t>佐藤　航智</t>
  </si>
  <si>
    <t>鈴木　陽介</t>
  </si>
  <si>
    <t>芹澤　凛太郎</t>
  </si>
  <si>
    <t>高田　知廣</t>
  </si>
  <si>
    <t>巽　遼太郎</t>
  </si>
  <si>
    <t>谷　朋洋</t>
  </si>
  <si>
    <t>福島　虹郎</t>
  </si>
  <si>
    <t>相木　将寛</t>
  </si>
  <si>
    <t>伊藤　瑠玖</t>
  </si>
  <si>
    <t>遠藤　周汰</t>
  </si>
  <si>
    <t>駒﨑　友彰</t>
  </si>
  <si>
    <t>瀬良　征己</t>
  </si>
  <si>
    <t>中根　淳</t>
  </si>
  <si>
    <t>藤野　湧斗</t>
  </si>
  <si>
    <t>藤原　大和</t>
  </si>
  <si>
    <t>増田　耕太</t>
  </si>
  <si>
    <t>松田　周</t>
  </si>
  <si>
    <t>水本　理央</t>
  </si>
  <si>
    <t>嶺脇　湧</t>
  </si>
  <si>
    <t>山口　竜史</t>
  </si>
  <si>
    <t>横山　晴哉</t>
  </si>
  <si>
    <t>文京区ア協会</t>
  </si>
  <si>
    <t>笹川　敦広</t>
  </si>
  <si>
    <t>文京区ア協会</t>
  </si>
  <si>
    <t>阿部　友樹</t>
  </si>
  <si>
    <t>阿部　吹軌</t>
  </si>
  <si>
    <t>伊良波　裕子</t>
  </si>
  <si>
    <t>高山　真理子</t>
  </si>
  <si>
    <t>丸山　邦弘</t>
  </si>
  <si>
    <t>野澤　耕二郎</t>
  </si>
  <si>
    <t>福島　里菜</t>
  </si>
  <si>
    <t>花村　修平</t>
  </si>
  <si>
    <t>新井　侑太</t>
  </si>
  <si>
    <t>中村　光希</t>
  </si>
  <si>
    <t>佐々木　陽司</t>
  </si>
  <si>
    <t>河田　広人</t>
  </si>
  <si>
    <t>小林　拓也</t>
  </si>
  <si>
    <t>内田　光俊</t>
  </si>
  <si>
    <t>高野　晃</t>
  </si>
  <si>
    <t>学習院高校</t>
  </si>
  <si>
    <t>金田　理</t>
  </si>
  <si>
    <t>丸山　美穂子</t>
  </si>
  <si>
    <t>大里　慎一</t>
  </si>
  <si>
    <t>松森　博</t>
  </si>
  <si>
    <t>八王子市ア協会</t>
  </si>
  <si>
    <t>宿岩　優希</t>
  </si>
  <si>
    <t>文京学院大学女子高校</t>
  </si>
  <si>
    <t>辻本　美穂</t>
  </si>
  <si>
    <t>横井　佳奈</t>
  </si>
  <si>
    <t>茂木　悠華</t>
  </si>
  <si>
    <t>大庭　珠璃</t>
  </si>
  <si>
    <t>佐藤　朱夏</t>
  </si>
  <si>
    <t>小林　由佳</t>
  </si>
  <si>
    <t>米田　薫乃</t>
  </si>
  <si>
    <t>目黒区ア協会</t>
  </si>
  <si>
    <t>久保　誠</t>
  </si>
  <si>
    <t>宮澤　博行</t>
  </si>
  <si>
    <t>須川　陽介</t>
  </si>
  <si>
    <t>青学OB</t>
  </si>
  <si>
    <t>内海　桃子</t>
  </si>
  <si>
    <t>佐藤　遼</t>
  </si>
  <si>
    <t>水谷　喜和</t>
  </si>
  <si>
    <t>佐々木　美奈</t>
  </si>
  <si>
    <t>青山学院大学</t>
  </si>
  <si>
    <t>角田　梢</t>
  </si>
  <si>
    <t>横浜洋弓クラブ</t>
  </si>
  <si>
    <t>山田　朗夫</t>
  </si>
  <si>
    <t>米谷　実里重</t>
  </si>
  <si>
    <t>帝京大学</t>
  </si>
  <si>
    <t>三浦　哲志</t>
  </si>
  <si>
    <t>大野　真実</t>
  </si>
  <si>
    <t>所沢市ア協会</t>
  </si>
  <si>
    <t>木村　正純</t>
  </si>
  <si>
    <t>中山　智文</t>
  </si>
  <si>
    <t>宮下　隼貴</t>
  </si>
  <si>
    <t>手嶋　秀泰</t>
  </si>
  <si>
    <t>宮城県ア協会</t>
  </si>
  <si>
    <t>神谷　和子</t>
  </si>
  <si>
    <t>練馬ア協</t>
  </si>
  <si>
    <t>五十棲 啓子</t>
  </si>
  <si>
    <t>石垣　詩郎</t>
  </si>
  <si>
    <t>平野 英夫</t>
  </si>
  <si>
    <t>佐藤　典雄</t>
  </si>
  <si>
    <t>柴田　悠樹</t>
  </si>
  <si>
    <t>東京大学</t>
  </si>
  <si>
    <t>吉井　知之</t>
  </si>
  <si>
    <t>水本　岬希</t>
  </si>
  <si>
    <t>渡辺　雄二</t>
  </si>
  <si>
    <t>福井　思佳</t>
  </si>
  <si>
    <t>池田　陽祐</t>
  </si>
  <si>
    <t>板橋区</t>
  </si>
  <si>
    <t>大野　寿明</t>
  </si>
  <si>
    <t>種部　浩司</t>
  </si>
  <si>
    <t>佐藤　正八</t>
  </si>
  <si>
    <t>佐藤　剛</t>
  </si>
  <si>
    <t>大桃　穣</t>
  </si>
  <si>
    <t>宮田　郁也</t>
  </si>
  <si>
    <t>秋山　なるみ</t>
  </si>
  <si>
    <t>種部　志保</t>
  </si>
  <si>
    <t>与崎　遼</t>
  </si>
  <si>
    <t>明星大学</t>
  </si>
  <si>
    <t>近藤　康博</t>
  </si>
  <si>
    <t>小林　美帆</t>
  </si>
  <si>
    <t>小北　龍之介</t>
  </si>
  <si>
    <t>池田　亮</t>
  </si>
  <si>
    <t>立川　智誠</t>
  </si>
  <si>
    <t>水島　直哉</t>
  </si>
  <si>
    <t>中本　博晃</t>
  </si>
  <si>
    <t>都立国際高校</t>
  </si>
  <si>
    <t>小沼　克己</t>
  </si>
  <si>
    <t>久能　健毅</t>
  </si>
  <si>
    <t>上智大学</t>
  </si>
  <si>
    <t>寺田　衣織</t>
  </si>
  <si>
    <t>橋本　健郎</t>
  </si>
  <si>
    <t>増田　芙美</t>
  </si>
  <si>
    <t>富田　康紀</t>
  </si>
  <si>
    <t>豊島区ア協</t>
  </si>
  <si>
    <t>小川　秀太郎</t>
  </si>
  <si>
    <t>大日方　尚</t>
  </si>
  <si>
    <t>蓮沼　健士</t>
  </si>
  <si>
    <t>一坂　秀一</t>
  </si>
  <si>
    <t>千代田区ア協会</t>
  </si>
  <si>
    <t>大貫　渉</t>
  </si>
  <si>
    <t>追浜高校</t>
  </si>
  <si>
    <t>古澤　博文</t>
  </si>
  <si>
    <t>篠原　欣司郎</t>
  </si>
  <si>
    <t>高柳　征央</t>
  </si>
  <si>
    <t>山野辺　義久</t>
  </si>
  <si>
    <t>伊藤　嘉章</t>
  </si>
  <si>
    <t>野崎　法子</t>
  </si>
  <si>
    <t>吉田　雄二</t>
  </si>
  <si>
    <t>吉田　恵子</t>
  </si>
  <si>
    <t>佐藤　弘正</t>
  </si>
  <si>
    <t>西村　謙太郎</t>
  </si>
  <si>
    <t>中田 光俊</t>
  </si>
  <si>
    <t>高橋　まみか</t>
  </si>
  <si>
    <t>盛岡市立河南中学校</t>
  </si>
  <si>
    <t>山田　健人</t>
  </si>
  <si>
    <t>獨協大学</t>
  </si>
  <si>
    <t>喜多田　治彦</t>
  </si>
  <si>
    <t>自衛隊体育学校</t>
  </si>
  <si>
    <t>本間　　薫</t>
  </si>
  <si>
    <t>清水　雅英</t>
  </si>
  <si>
    <t>貫野　まいこ</t>
  </si>
  <si>
    <t>澤出　愛美</t>
  </si>
  <si>
    <t>脇野　智和</t>
  </si>
  <si>
    <t>松口　大学</t>
  </si>
  <si>
    <t>西東京市ア協会</t>
  </si>
  <si>
    <t>渡辺　雅文</t>
  </si>
  <si>
    <t>斉藤　未央</t>
  </si>
  <si>
    <t>新井　八代生</t>
  </si>
  <si>
    <t>奥住　岳之</t>
  </si>
  <si>
    <t>長場　菜々美</t>
  </si>
  <si>
    <t>国際基督教大学</t>
  </si>
  <si>
    <t>竹内　紗貴</t>
  </si>
  <si>
    <t>依田　和彩</t>
  </si>
  <si>
    <t>山下　正美</t>
  </si>
  <si>
    <t>原島　千佳</t>
  </si>
  <si>
    <t>羽倉　英美</t>
  </si>
  <si>
    <t>三村　佑奈</t>
  </si>
  <si>
    <t>南山　徳之</t>
  </si>
  <si>
    <t>畔高　陽介</t>
  </si>
  <si>
    <t>石黒　晃平</t>
  </si>
  <si>
    <t>江崎　湧斗</t>
  </si>
  <si>
    <t>濱崎　広基</t>
  </si>
  <si>
    <t>坪沼　邦生</t>
  </si>
  <si>
    <t>塩飽　泰啓</t>
  </si>
  <si>
    <t>ハマＡＣ</t>
  </si>
  <si>
    <t>ハマＡＣ</t>
  </si>
  <si>
    <t>テッサリアＡＣ</t>
  </si>
  <si>
    <t>ハマＡＣ</t>
  </si>
  <si>
    <t>テッサリアＡＣ</t>
  </si>
  <si>
    <t>テッサリアＡＣ</t>
  </si>
  <si>
    <t>我妻　茂樹</t>
  </si>
  <si>
    <t>台東区ア協会</t>
  </si>
  <si>
    <t>寺沢　裕光</t>
  </si>
  <si>
    <t>小野　佐敏</t>
  </si>
  <si>
    <t>小林　保照</t>
  </si>
  <si>
    <t>辻　昭</t>
  </si>
  <si>
    <t>宮本　リオン</t>
  </si>
  <si>
    <t>台東区ア協会</t>
  </si>
  <si>
    <t>高橋　善貴</t>
  </si>
  <si>
    <t>日本工業大学</t>
  </si>
  <si>
    <t>小林　奏太</t>
  </si>
  <si>
    <t>春山  博道</t>
  </si>
  <si>
    <t>中央区ア協会</t>
  </si>
  <si>
    <t>関　　順一</t>
  </si>
  <si>
    <t>岩井　正江</t>
  </si>
  <si>
    <t>中島恵美子</t>
  </si>
  <si>
    <t>和田　智恵子</t>
  </si>
  <si>
    <t>八重樫　実</t>
  </si>
  <si>
    <t>岩手県ア協会</t>
  </si>
  <si>
    <t>和田　八千男</t>
  </si>
  <si>
    <t>佐々木　祥尚</t>
  </si>
  <si>
    <t>佐々木　望</t>
  </si>
  <si>
    <t>牧内　みどり</t>
  </si>
  <si>
    <t>西内　淳一</t>
  </si>
  <si>
    <t>小林　基平</t>
  </si>
  <si>
    <t>原田　清高</t>
  </si>
  <si>
    <t>亀澤　勝則</t>
  </si>
  <si>
    <t>安川　博之</t>
  </si>
  <si>
    <t>蓮田　秋二</t>
  </si>
  <si>
    <t>立石　由美子</t>
  </si>
  <si>
    <t>若松 茉耶</t>
  </si>
  <si>
    <t>谷高　圭一</t>
  </si>
  <si>
    <t>宮城　幸一</t>
  </si>
  <si>
    <t>平林　充</t>
  </si>
  <si>
    <t>磯山　舞</t>
  </si>
  <si>
    <t>杉山　厚子</t>
  </si>
  <si>
    <t>下田　洋子</t>
  </si>
  <si>
    <t>杉田　紀代子</t>
  </si>
  <si>
    <t>鬼塚　聡</t>
  </si>
  <si>
    <t>広田　和也</t>
  </si>
  <si>
    <t>高野橋　良篤</t>
  </si>
  <si>
    <t>那須野　貴子</t>
  </si>
  <si>
    <t>田中　耕一</t>
  </si>
  <si>
    <t>加藤　知子</t>
  </si>
  <si>
    <t>佐藤　涼子</t>
  </si>
  <si>
    <t>上田　一千</t>
  </si>
  <si>
    <t>下村　俊一</t>
  </si>
  <si>
    <t>横須賀市ア協会</t>
  </si>
  <si>
    <t>西田　昌司</t>
  </si>
  <si>
    <t>福島県ア協会</t>
  </si>
  <si>
    <t>柳田　光蔵</t>
  </si>
  <si>
    <t>青梅市ア協</t>
  </si>
  <si>
    <t>柳田　一江</t>
  </si>
  <si>
    <t>行正　育未</t>
  </si>
  <si>
    <t>中塚　俊貴</t>
  </si>
  <si>
    <t>小林　和貴</t>
  </si>
  <si>
    <t>吉島　葵</t>
  </si>
  <si>
    <t>神田　美緒</t>
  </si>
  <si>
    <t>青山学院大学</t>
  </si>
  <si>
    <t>泊　幸伸</t>
  </si>
  <si>
    <t>藤田　裕二朗</t>
  </si>
  <si>
    <t>楊　翔安</t>
  </si>
  <si>
    <t>木村　昌彦</t>
  </si>
  <si>
    <t>小室　壮平</t>
  </si>
  <si>
    <t>田中　舜</t>
  </si>
  <si>
    <t>山下　航平</t>
  </si>
  <si>
    <t>粕谷　響平</t>
  </si>
  <si>
    <t>鈴木　将文</t>
  </si>
  <si>
    <t>佐藤　大典</t>
  </si>
  <si>
    <t>長瀬　竜弥</t>
  </si>
  <si>
    <t>石井　雄也</t>
  </si>
  <si>
    <t>嶋﨑　健一郎</t>
  </si>
  <si>
    <t>亀田　雄紀</t>
  </si>
  <si>
    <t>鈴木　健留</t>
  </si>
  <si>
    <t>小林　憲司</t>
  </si>
  <si>
    <t>土橋　真稀</t>
  </si>
  <si>
    <t>根岸　駿太</t>
  </si>
  <si>
    <t>福原　伊織</t>
  </si>
  <si>
    <t>藤枝　泰斗</t>
  </si>
  <si>
    <t>宮路　峻輔</t>
  </si>
  <si>
    <t>村上　雄哉</t>
  </si>
  <si>
    <t>管波　稔彦</t>
  </si>
  <si>
    <t>野間　大生</t>
  </si>
  <si>
    <t>山科　健太朗</t>
  </si>
  <si>
    <t>獨協中学</t>
  </si>
  <si>
    <t>山崎　裕幾</t>
  </si>
  <si>
    <t>東海大学付属高輪台高等学校</t>
  </si>
  <si>
    <t>大泉　壮太郎</t>
  </si>
  <si>
    <t>野田　奨悟</t>
  </si>
  <si>
    <t>増島　佑哉</t>
  </si>
  <si>
    <t>小島　僚太</t>
  </si>
  <si>
    <t>戸田　一雄</t>
  </si>
  <si>
    <t>八千代市ア協会</t>
  </si>
  <si>
    <t>鈴木　孝美</t>
  </si>
  <si>
    <t>伊藤　勉</t>
  </si>
  <si>
    <t>石塚　楽</t>
  </si>
  <si>
    <t>中央大学OB</t>
  </si>
  <si>
    <t>坂野　太一</t>
  </si>
  <si>
    <t>日本体育大学</t>
  </si>
  <si>
    <t>鈴木　大史</t>
  </si>
  <si>
    <t>岩本　享介</t>
  </si>
  <si>
    <t>巣山　佑輝</t>
  </si>
  <si>
    <t>甲斐野　裕之</t>
  </si>
  <si>
    <t>慶應義塾大学</t>
  </si>
  <si>
    <t>永井 真理恵</t>
  </si>
  <si>
    <t>壹岐　翠</t>
  </si>
  <si>
    <t>藤山　凛太郎</t>
  </si>
  <si>
    <t>安藤　孝</t>
  </si>
  <si>
    <t>米野　開人</t>
  </si>
  <si>
    <t>田中　亮輔</t>
  </si>
  <si>
    <t>笹生　裕介</t>
  </si>
  <si>
    <t>鄭　裕寅</t>
  </si>
  <si>
    <t>武井　揺子</t>
  </si>
  <si>
    <t>相川　高輝</t>
  </si>
  <si>
    <t>岩崎　僚</t>
  </si>
  <si>
    <t>小菅　友輔</t>
  </si>
  <si>
    <t>木谷　将人</t>
  </si>
  <si>
    <t>池上　俊</t>
  </si>
  <si>
    <t>青木　亮</t>
  </si>
  <si>
    <t>飯塚　幸矢</t>
  </si>
  <si>
    <t>米谷工業高校</t>
  </si>
  <si>
    <t>高橋　信博</t>
  </si>
  <si>
    <t>小野寺　公正</t>
  </si>
  <si>
    <t>大内　圭</t>
  </si>
  <si>
    <t>佐々木　拓実</t>
  </si>
  <si>
    <t>遠藤　雅也</t>
  </si>
  <si>
    <t>及川　司</t>
  </si>
  <si>
    <t>首藤　祐貴</t>
  </si>
  <si>
    <t>千葉　純也</t>
  </si>
  <si>
    <t>吉岡　亮雲</t>
  </si>
  <si>
    <t>陳　明輝</t>
  </si>
  <si>
    <t>武藤　啓太</t>
  </si>
  <si>
    <t>服部　朗</t>
  </si>
  <si>
    <t>金子　貴富</t>
  </si>
  <si>
    <t>吉田　稜</t>
  </si>
  <si>
    <t>横澤　孝典</t>
  </si>
  <si>
    <t>入山　洸希</t>
  </si>
  <si>
    <t>永井　汰門</t>
  </si>
  <si>
    <t>川島　康壱</t>
  </si>
  <si>
    <t>五百扇　岳</t>
  </si>
  <si>
    <t>芝田　晃</t>
  </si>
  <si>
    <t>獨協高校</t>
  </si>
  <si>
    <t>ｲﾝﾍﾟﾗﾄﾘｽ瑠伽</t>
  </si>
  <si>
    <t>近藤　真弓</t>
  </si>
  <si>
    <t>山下　哲生</t>
  </si>
  <si>
    <t>稲川　篤郎</t>
  </si>
  <si>
    <t>欣生洋弓店</t>
  </si>
  <si>
    <t>近藤　竜彦</t>
  </si>
  <si>
    <t>東洋大学</t>
  </si>
  <si>
    <t>松本　健</t>
  </si>
  <si>
    <t>矢野　翔</t>
  </si>
  <si>
    <t>岩崎　優也</t>
  </si>
  <si>
    <t>神奈川工科大学</t>
  </si>
  <si>
    <t>神奈川工科大学</t>
  </si>
  <si>
    <t>町田　幸司</t>
  </si>
  <si>
    <t>有馬　恵美</t>
  </si>
  <si>
    <t>阿部　浩之</t>
  </si>
  <si>
    <t>飯田　純雄</t>
  </si>
  <si>
    <t>古川　智恵子</t>
  </si>
  <si>
    <t>古川　由紀乃</t>
  </si>
  <si>
    <t>高橋　真優</t>
  </si>
  <si>
    <t>冨名腰　あん</t>
  </si>
  <si>
    <t>山中　俊徳</t>
  </si>
  <si>
    <t>斉藤　渉</t>
  </si>
  <si>
    <t>米田　暁</t>
  </si>
  <si>
    <t>岩本　光裕</t>
  </si>
  <si>
    <t>岡野　宏史</t>
  </si>
  <si>
    <t>横川　穣</t>
  </si>
  <si>
    <t>高橋　勉</t>
  </si>
  <si>
    <t>谷　直樹</t>
  </si>
  <si>
    <t>木村　龍</t>
  </si>
  <si>
    <t>菊地　真樹</t>
  </si>
  <si>
    <t>木村　美保</t>
  </si>
  <si>
    <t>中山　郁実</t>
  </si>
  <si>
    <t>小林　秀樹</t>
  </si>
  <si>
    <t>大知　俊基</t>
  </si>
  <si>
    <t>上尾ＮＡＣ</t>
  </si>
  <si>
    <t>川合　宏一</t>
  </si>
  <si>
    <t>北澤　幸三</t>
  </si>
  <si>
    <t>中山　幸夫</t>
  </si>
  <si>
    <t>大坂　寛</t>
  </si>
  <si>
    <t>成蹊大学</t>
  </si>
  <si>
    <t>新宿区ア協</t>
  </si>
  <si>
    <t>安田　実恵子</t>
  </si>
  <si>
    <t>芝浦工業大学</t>
  </si>
  <si>
    <t>山崎　義弘</t>
  </si>
  <si>
    <t>芝浦工業大学</t>
  </si>
  <si>
    <t>村松　陽介</t>
  </si>
  <si>
    <t>三原　和也</t>
  </si>
  <si>
    <t>植田  哲雄</t>
  </si>
  <si>
    <t>児玉　雄弥</t>
  </si>
  <si>
    <t>谷口　達也</t>
  </si>
  <si>
    <t>大澤　伸江</t>
  </si>
  <si>
    <t>宮崎　ゆみ</t>
  </si>
  <si>
    <t>武藤　嘉秀</t>
  </si>
  <si>
    <t>風間　勝彦</t>
  </si>
  <si>
    <t>テッサリアＡＣ</t>
  </si>
  <si>
    <t>奥村　忠男</t>
  </si>
  <si>
    <t>八王子ア協会</t>
  </si>
  <si>
    <t>間仲　博</t>
  </si>
  <si>
    <t>清水　俊男</t>
  </si>
  <si>
    <t>蒔田　俊文</t>
  </si>
  <si>
    <t>team HOSEI</t>
  </si>
  <si>
    <t>高橋　良友</t>
  </si>
  <si>
    <t>篠山　幸次</t>
  </si>
  <si>
    <t>笠井　昭宏</t>
  </si>
  <si>
    <t>加藤　孝文</t>
  </si>
  <si>
    <t>山下　高司</t>
  </si>
  <si>
    <t>team HOSEI</t>
  </si>
  <si>
    <t>山田　國浩</t>
  </si>
  <si>
    <t>緑川　幸弘</t>
  </si>
  <si>
    <t>梁　俊太</t>
  </si>
  <si>
    <t>team HOSEI</t>
  </si>
  <si>
    <t>内田　元也</t>
  </si>
  <si>
    <t>伊藤　亜樹良</t>
  </si>
  <si>
    <t>田中　祐輔</t>
  </si>
  <si>
    <t>林　貴史</t>
  </si>
  <si>
    <t>森　正貴</t>
  </si>
  <si>
    <t>網野　美喜</t>
  </si>
  <si>
    <t>松田　優佳</t>
  </si>
  <si>
    <t>谷田部　一水</t>
  </si>
  <si>
    <t>椛島　拓夢</t>
  </si>
  <si>
    <t>明大中野</t>
  </si>
  <si>
    <t>秦　康祐</t>
  </si>
  <si>
    <t>土川 巧</t>
  </si>
  <si>
    <t>長谷川 涼太</t>
  </si>
  <si>
    <t>A</t>
  </si>
  <si>
    <t>アスカ</t>
  </si>
  <si>
    <t>B</t>
  </si>
  <si>
    <t>アスカ</t>
  </si>
  <si>
    <t>鈴木　悠哉</t>
  </si>
  <si>
    <t>石渡　晶悟</t>
  </si>
  <si>
    <t>日本大学洋弓部</t>
  </si>
  <si>
    <t>道川　和志</t>
  </si>
  <si>
    <t>小柳　恵輔</t>
  </si>
  <si>
    <t>駒澤大学</t>
  </si>
  <si>
    <t>穂苅　美奈子</t>
  </si>
  <si>
    <t>杉並区ア協会</t>
  </si>
  <si>
    <t>林　香里</t>
  </si>
  <si>
    <t>早稲田大学</t>
  </si>
  <si>
    <t>JPアーチェリー</t>
  </si>
  <si>
    <t>JPアーチェリー</t>
  </si>
  <si>
    <t>田中　康弘</t>
  </si>
  <si>
    <t>東京ベイＡＣ</t>
  </si>
  <si>
    <t>堀　賢人</t>
  </si>
  <si>
    <t>中川　裕太</t>
  </si>
  <si>
    <t>鈴木　惇志</t>
  </si>
  <si>
    <t>磯崎　裕一郎</t>
  </si>
  <si>
    <t>木下　拓紀</t>
  </si>
  <si>
    <t>つくばｱｰﾁｪﾘｰｸﾗﾌﾞ</t>
  </si>
  <si>
    <t>徳原　伸一</t>
  </si>
  <si>
    <t>鳥山　帰一</t>
  </si>
  <si>
    <t>陳　　美樹</t>
  </si>
  <si>
    <t>坂本　賢哉</t>
  </si>
  <si>
    <t>team HOSEI</t>
  </si>
  <si>
    <t>team HOSEI</t>
  </si>
  <si>
    <t>team HOSEI</t>
  </si>
  <si>
    <t>team HOSEI</t>
  </si>
  <si>
    <t>team HOSEI</t>
  </si>
  <si>
    <t>team HOSEI</t>
  </si>
  <si>
    <t>team HOSEI</t>
  </si>
  <si>
    <t>team HOSEI</t>
  </si>
  <si>
    <t>team HOSEI</t>
  </si>
  <si>
    <t>アオイテック㈱</t>
  </si>
  <si>
    <t>スズキ㈱</t>
  </si>
  <si>
    <t>A</t>
  </si>
  <si>
    <t>アスカ</t>
  </si>
  <si>
    <t>５部 結果</t>
  </si>
  <si>
    <t>竹内　良民</t>
  </si>
  <si>
    <t>広瀬　昇</t>
  </si>
  <si>
    <t>小泉　美枝子</t>
  </si>
  <si>
    <t>志田　順子</t>
  </si>
  <si>
    <t>寺嶋　陸</t>
  </si>
  <si>
    <t>百木　航</t>
  </si>
  <si>
    <t>安藤　翔</t>
  </si>
  <si>
    <t>松本　謙</t>
  </si>
  <si>
    <t>稲永　大信</t>
  </si>
  <si>
    <t>犬嶋　瑛</t>
  </si>
  <si>
    <t>　　　　　　　　　　　　　　　　　　　　　　　　　　　　　　</t>
  </si>
  <si>
    <t>失格</t>
  </si>
  <si>
    <t>６部　結果</t>
  </si>
  <si>
    <t>穴吹 有希</t>
  </si>
  <si>
    <t>奥名　信夫</t>
  </si>
  <si>
    <t>大平　義治</t>
  </si>
  <si>
    <t>佐藤　勇輔</t>
  </si>
  <si>
    <t>難波 奈保子</t>
  </si>
  <si>
    <t>菊地　康介</t>
  </si>
  <si>
    <t>林　航</t>
  </si>
  <si>
    <t>村上　仁</t>
  </si>
  <si>
    <t>北川　猛</t>
  </si>
  <si>
    <t>岡野　太郎</t>
  </si>
  <si>
    <t>和久津　洋平</t>
  </si>
  <si>
    <t>武田　朋之</t>
  </si>
  <si>
    <t>李　輸相</t>
  </si>
  <si>
    <t>各部成績表</t>
  </si>
  <si>
    <t>ＢＢシニア男子</t>
  </si>
  <si>
    <t>ＢＢ壮年男子</t>
  </si>
  <si>
    <t>ＢＢ壮年女子</t>
  </si>
  <si>
    <t>ＣＰシニア男子</t>
  </si>
  <si>
    <t>ＣＰシニア女子</t>
  </si>
  <si>
    <t>ＣＰ青年男子</t>
  </si>
  <si>
    <t>ＣＰ壮年男子</t>
  </si>
  <si>
    <t>ＣＰ壮年女子</t>
  </si>
  <si>
    <t>ＲＣシニア男子</t>
  </si>
  <si>
    <t>ＲＣシニア女子</t>
  </si>
  <si>
    <t>ＲＣ壮年男子</t>
  </si>
  <si>
    <t>ＲＣ壮年女子</t>
  </si>
  <si>
    <t>ＲＣ少年男子</t>
  </si>
  <si>
    <t>ＲＣ少年女子</t>
  </si>
  <si>
    <t>ＲＣ青年男子</t>
  </si>
  <si>
    <t>ＲＣ青年女子</t>
  </si>
  <si>
    <t>ＣＰ青年女子</t>
  </si>
  <si>
    <t>ＲＣジュニア男子</t>
  </si>
  <si>
    <t>ＲＣジュニア女子</t>
  </si>
  <si>
    <t>ＢＢ青年男子</t>
  </si>
  <si>
    <t>ＲＣシュニア女子</t>
  </si>
  <si>
    <t>ＢＢ少年女子</t>
  </si>
  <si>
    <t>ＢＢ青年女子</t>
  </si>
  <si>
    <t>東久留米市ア協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</si>
</sst>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Ｐゴシック"/>
      <family val="3"/>
    </font>
    <font>
      <sz val="15"/>
      <color indexed="8"/>
      <name val="ＭＳ ゴシック"/>
      <family val="3"/>
    </font>
    <font>
      <sz val="15"/>
      <color indexed="8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93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2" borderId="1" applyNumberFormat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shrinkToFit="1"/>
    </xf>
    <xf numFmtId="0" fontId="22" fillId="0" borderId="10" xfId="82" applyNumberFormat="1" applyFont="1" applyFill="1" applyBorder="1" applyAlignment="1">
      <alignment horizontal="left" vertical="center"/>
      <protection/>
    </xf>
    <xf numFmtId="0" fontId="22" fillId="0" borderId="10" xfId="82" applyNumberFormat="1" applyFont="1" applyFill="1" applyBorder="1" applyAlignment="1">
      <alignment horizontal="left" vertical="center" shrinkToFit="1"/>
      <protection/>
    </xf>
    <xf numFmtId="0" fontId="22" fillId="0" borderId="10" xfId="82" applyNumberFormat="1" applyFont="1" applyFill="1" applyBorder="1" applyAlignment="1">
      <alignment horizontal="center" vertical="center"/>
      <protection/>
    </xf>
    <xf numFmtId="0" fontId="22" fillId="0" borderId="10" xfId="82" applyNumberFormat="1" applyFont="1" applyFill="1" applyBorder="1" applyAlignment="1">
      <alignment horizontal="left" vertical="center"/>
      <protection/>
    </xf>
    <xf numFmtId="0" fontId="22" fillId="0" borderId="10" xfId="82" applyNumberFormat="1" applyFont="1" applyFill="1" applyBorder="1" applyAlignment="1">
      <alignment horizontal="left" vertical="center" shrinkToFit="1"/>
      <protection/>
    </xf>
    <xf numFmtId="0" fontId="22" fillId="0" borderId="10" xfId="83" applyNumberFormat="1" applyFont="1" applyFill="1" applyBorder="1" applyAlignment="1">
      <alignment horizontal="left" vertical="center"/>
      <protection/>
    </xf>
    <xf numFmtId="0" fontId="22" fillId="0" borderId="10" xfId="83" applyNumberFormat="1" applyFont="1" applyFill="1" applyBorder="1" applyAlignment="1">
      <alignment horizontal="left" vertical="center" shrinkToFit="1"/>
      <protection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82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82" applyNumberFormat="1" applyFont="1" applyFill="1" applyBorder="1" applyAlignment="1">
      <alignment horizontal="left" vertical="center"/>
      <protection/>
    </xf>
    <xf numFmtId="0" fontId="22" fillId="0" borderId="0" xfId="82" applyNumberFormat="1" applyFont="1" applyFill="1" applyBorder="1" applyAlignment="1">
      <alignment horizontal="left" vertical="center" shrinkToFit="1"/>
      <protection/>
    </xf>
    <xf numFmtId="0" fontId="22" fillId="0" borderId="0" xfId="82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4" fillId="0" borderId="10" xfId="82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4" fillId="0" borderId="0" xfId="82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2" fillId="0" borderId="10" xfId="84" applyNumberFormat="1" applyFont="1" applyFill="1" applyBorder="1" applyAlignment="1">
      <alignment horizontal="left" vertical="center"/>
      <protection/>
    </xf>
    <xf numFmtId="0" fontId="22" fillId="0" borderId="10" xfId="84" applyNumberFormat="1" applyFont="1" applyFill="1" applyBorder="1" applyAlignment="1">
      <alignment horizontal="left" vertical="center" shrinkToFit="1"/>
      <protection/>
    </xf>
    <xf numFmtId="0" fontId="22" fillId="4" borderId="1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 quotePrefix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22" fillId="0" borderId="10" xfId="82" applyNumberFormat="1" applyFont="1" applyFill="1" applyBorder="1" applyAlignment="1">
      <alignment vertical="center" shrinkToFit="1"/>
      <protection/>
    </xf>
    <xf numFmtId="0" fontId="22" fillId="0" borderId="10" xfId="88" applyFont="1" applyFill="1" applyBorder="1" applyAlignment="1">
      <alignment horizontal="left" vertical="center"/>
      <protection/>
    </xf>
    <xf numFmtId="0" fontId="22" fillId="0" borderId="0" xfId="88" applyFont="1" applyFill="1" applyBorder="1" applyAlignment="1">
      <alignment horizontal="left" vertical="center"/>
      <protection/>
    </xf>
    <xf numFmtId="0" fontId="2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0" xfId="82" applyNumberFormat="1" applyFont="1" applyBorder="1" applyAlignment="1">
      <alignment horizontal="center" vertical="center"/>
      <protection/>
    </xf>
    <xf numFmtId="0" fontId="22" fillId="0" borderId="10" xfId="85" applyNumberFormat="1" applyFont="1" applyFill="1" applyBorder="1" applyAlignment="1">
      <alignment horizontal="left" vertical="center"/>
      <protection/>
    </xf>
    <xf numFmtId="0" fontId="22" fillId="0" borderId="10" xfId="85" applyNumberFormat="1" applyFont="1" applyFill="1" applyBorder="1" applyAlignment="1">
      <alignment horizontal="left" vertical="center" shrinkToFit="1"/>
      <protection/>
    </xf>
    <xf numFmtId="0" fontId="26" fillId="0" borderId="0" xfId="0" applyFont="1" applyBorder="1" applyAlignment="1">
      <alignment horizontal="center" vertical="center"/>
    </xf>
    <xf numFmtId="0" fontId="22" fillId="0" borderId="10" xfId="86" applyNumberFormat="1" applyFont="1" applyFill="1" applyBorder="1" applyAlignment="1">
      <alignment horizontal="left" vertical="center"/>
      <protection/>
    </xf>
    <xf numFmtId="0" fontId="22" fillId="0" borderId="10" xfId="86" applyNumberFormat="1" applyFont="1" applyFill="1" applyBorder="1" applyAlignment="1">
      <alignment horizontal="left" vertical="center" shrinkToFit="1"/>
      <protection/>
    </xf>
    <xf numFmtId="0" fontId="34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87" applyFont="1" applyFill="1" applyBorder="1" applyAlignment="1">
      <alignment horizontal="left" vertical="center" shrinkToFit="1"/>
      <protection/>
    </xf>
    <xf numFmtId="0" fontId="22" fillId="0" borderId="10" xfId="87" applyFont="1" applyFill="1" applyBorder="1" applyAlignment="1">
      <alignment vertical="center" shrinkToFit="1"/>
      <protection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10" xfId="88" applyFont="1" applyFill="1" applyBorder="1" applyAlignment="1">
      <alignment vertical="center"/>
      <protection/>
    </xf>
    <xf numFmtId="0" fontId="22" fillId="0" borderId="10" xfId="89" applyFont="1" applyFill="1" applyBorder="1" applyAlignment="1">
      <alignment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合計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_20070422北ブロック交流会申込用紙" xfId="82"/>
    <cellStyle name="標準_20070422北ブロック交流会申込用紙_１部" xfId="83"/>
    <cellStyle name="標準_20070422北ブロック交流会申込用紙_２部" xfId="84"/>
    <cellStyle name="標準_20070422北ブロック交流会申込用紙_５部" xfId="85"/>
    <cellStyle name="標準_20070422北ブロック交流会申込用紙_６部" xfId="86"/>
    <cellStyle name="標準_３部" xfId="87"/>
    <cellStyle name="標準_４部" xfId="88"/>
    <cellStyle name="標準_６部" xfId="89"/>
    <cellStyle name="Followed Hyperlink" xfId="90"/>
    <cellStyle name="普通" xfId="91"/>
    <cellStyle name="良い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10</xdr:row>
      <xdr:rowOff>9525</xdr:rowOff>
    </xdr:from>
    <xdr:to>
      <xdr:col>8</xdr:col>
      <xdr:colOff>323850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381250"/>
          <a:ext cx="47244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sabb@kokushikan.ac.jp" TargetMode="External" /><Relationship Id="rId2" Type="http://schemas.openxmlformats.org/officeDocument/2006/relationships/hyperlink" Target="mailto:indoor@mojalin.com" TargetMode="External" /><Relationship Id="rId3" Type="http://schemas.openxmlformats.org/officeDocument/2006/relationships/hyperlink" Target="mailto:indoor@mojalin.com" TargetMode="External" /><Relationship Id="rId4" Type="http://schemas.openxmlformats.org/officeDocument/2006/relationships/hyperlink" Target="mailto:ajsaf50.kunou@gmail.co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51"/>
  <sheetViews>
    <sheetView tabSelected="1" workbookViewId="0" topLeftCell="A1">
      <selection activeCell="L9" sqref="L9"/>
    </sheetView>
  </sheetViews>
  <sheetFormatPr defaultColWidth="9.00390625" defaultRowHeight="13.5"/>
  <cols>
    <col min="3" max="3" width="10.75390625" style="0" customWidth="1"/>
  </cols>
  <sheetData>
    <row r="5" ht="39" customHeight="1">
      <c r="B5" s="40" t="s">
        <v>51</v>
      </c>
    </row>
    <row r="6" spans="2:6" ht="37.5" customHeight="1">
      <c r="B6" s="40"/>
      <c r="F6" s="43" t="s">
        <v>1018</v>
      </c>
    </row>
    <row r="7" ht="15.75" customHeight="1">
      <c r="B7" s="40"/>
    </row>
    <row r="35" spans="3:6" ht="9" customHeight="1">
      <c r="C35" s="41"/>
      <c r="D35" s="41"/>
      <c r="E35" s="41"/>
      <c r="F35" s="41"/>
    </row>
    <row r="37" spans="3:6" ht="12" customHeight="1">
      <c r="C37" s="41"/>
      <c r="D37" s="41"/>
      <c r="E37" s="41"/>
      <c r="F37" s="41"/>
    </row>
    <row r="38" spans="3:6" ht="12" customHeight="1">
      <c r="C38" s="41"/>
      <c r="D38" s="41"/>
      <c r="E38" s="41"/>
      <c r="F38" s="41"/>
    </row>
    <row r="39" spans="3:6" ht="33" customHeight="1">
      <c r="C39" s="41"/>
      <c r="D39" s="41"/>
      <c r="E39" s="41"/>
      <c r="F39" s="41"/>
    </row>
    <row r="40" spans="3:6" ht="21" customHeight="1">
      <c r="C40" s="41" t="s">
        <v>52</v>
      </c>
      <c r="D40" s="42" t="s">
        <v>53</v>
      </c>
      <c r="E40" s="41"/>
      <c r="F40" s="41"/>
    </row>
    <row r="41" spans="3:6" ht="12" customHeight="1">
      <c r="C41" s="41"/>
      <c r="D41" s="41"/>
      <c r="E41" s="41"/>
      <c r="F41" s="41"/>
    </row>
    <row r="42" spans="3:6" ht="18.75">
      <c r="C42" s="41" t="s">
        <v>54</v>
      </c>
      <c r="D42" s="41" t="s">
        <v>55</v>
      </c>
      <c r="E42" s="41"/>
      <c r="F42" s="41"/>
    </row>
    <row r="43" spans="3:6" ht="12" customHeight="1">
      <c r="C43" s="41"/>
      <c r="D43" s="41"/>
      <c r="E43" s="41"/>
      <c r="F43" s="41"/>
    </row>
    <row r="44" spans="3:6" ht="18.75">
      <c r="C44" s="41" t="s">
        <v>56</v>
      </c>
      <c r="D44" s="41" t="s">
        <v>57</v>
      </c>
      <c r="E44" s="41"/>
      <c r="F44" s="41"/>
    </row>
    <row r="45" spans="3:6" ht="12.75" customHeight="1">
      <c r="C45" s="41"/>
      <c r="D45" s="41"/>
      <c r="E45" s="41"/>
      <c r="F45" s="41"/>
    </row>
    <row r="46" spans="3:6" ht="21.75" customHeight="1">
      <c r="C46" s="41" t="s">
        <v>58</v>
      </c>
      <c r="D46" s="41" t="s">
        <v>59</v>
      </c>
      <c r="E46" s="41"/>
      <c r="F46" s="41"/>
    </row>
    <row r="47" spans="3:6" ht="9" customHeight="1">
      <c r="C47" s="41"/>
      <c r="D47" s="41"/>
      <c r="E47" s="41"/>
      <c r="F47" s="41"/>
    </row>
    <row r="48" spans="3:6" ht="26.25" customHeight="1">
      <c r="C48" s="41"/>
      <c r="D48" s="41" t="s">
        <v>60</v>
      </c>
      <c r="E48" s="41"/>
      <c r="F48" s="41"/>
    </row>
    <row r="49" spans="3:6" ht="21.75" customHeight="1">
      <c r="C49" s="41"/>
      <c r="E49" s="41"/>
      <c r="F49" s="41"/>
    </row>
    <row r="50" spans="3:6" ht="21.75" customHeight="1">
      <c r="C50" s="41"/>
      <c r="E50" s="41"/>
      <c r="F50" s="41"/>
    </row>
    <row r="51" spans="3:6" ht="18.75">
      <c r="C51" s="41"/>
      <c r="D51" s="41"/>
      <c r="E51" s="41"/>
      <c r="F51" s="41"/>
    </row>
  </sheetData>
  <printOptions/>
  <pageMargins left="0.49" right="0.41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78"/>
  <sheetViews>
    <sheetView view="pageBreakPreview" zoomScaleNormal="75" zoomScaleSheetLayoutView="100" workbookViewId="0" topLeftCell="A1">
      <selection activeCell="E86" sqref="E86"/>
    </sheetView>
  </sheetViews>
  <sheetFormatPr defaultColWidth="9.00390625" defaultRowHeight="17.25" customHeight="1"/>
  <cols>
    <col min="1" max="1" width="5.125" style="1" customWidth="1"/>
    <col min="2" max="3" width="3.625" style="1" customWidth="1"/>
    <col min="4" max="4" width="18.125" style="2" customWidth="1"/>
    <col min="5" max="5" width="20.625" style="3" customWidth="1"/>
    <col min="6" max="7" width="10.125" style="18" customWidth="1"/>
    <col min="8" max="8" width="10.125" style="32" customWidth="1"/>
    <col min="9" max="10" width="6.125" style="18" customWidth="1"/>
    <col min="11" max="16384" width="9.00390625" style="2" customWidth="1"/>
  </cols>
  <sheetData>
    <row r="1" ht="17.25" customHeight="1">
      <c r="B1" s="19" t="s">
        <v>506</v>
      </c>
    </row>
    <row r="2" ht="14.25" customHeight="1">
      <c r="B2" s="19"/>
    </row>
    <row r="3" ht="14.25" customHeight="1">
      <c r="B3" s="1" t="s">
        <v>513</v>
      </c>
    </row>
    <row r="4" ht="14.25" customHeight="1">
      <c r="B4" s="74" t="s">
        <v>1019</v>
      </c>
    </row>
    <row r="5" spans="1:10" ht="14.25" customHeight="1">
      <c r="A5" s="4" t="s">
        <v>516</v>
      </c>
      <c r="B5" s="5" t="s">
        <v>507</v>
      </c>
      <c r="C5" s="4"/>
      <c r="D5" s="6" t="s">
        <v>511</v>
      </c>
      <c r="E5" s="7" t="s">
        <v>512</v>
      </c>
      <c r="F5" s="28" t="s">
        <v>508</v>
      </c>
      <c r="G5" s="28" t="s">
        <v>509</v>
      </c>
      <c r="H5" s="33" t="s">
        <v>510</v>
      </c>
      <c r="I5" s="31">
        <v>10</v>
      </c>
      <c r="J5" s="31">
        <v>9</v>
      </c>
    </row>
    <row r="6" spans="1:10" ht="14.25" customHeight="1">
      <c r="A6" s="39">
        <v>1</v>
      </c>
      <c r="B6" s="4">
        <v>60</v>
      </c>
      <c r="C6" s="4" t="s">
        <v>950</v>
      </c>
      <c r="D6" s="8" t="s">
        <v>126</v>
      </c>
      <c r="E6" s="9" t="s">
        <v>127</v>
      </c>
      <c r="F6" s="26">
        <v>139</v>
      </c>
      <c r="G6" s="26">
        <v>169</v>
      </c>
      <c r="H6" s="34">
        <f>+F6+G6</f>
        <v>308</v>
      </c>
      <c r="I6" s="27">
        <v>2</v>
      </c>
      <c r="J6" s="27">
        <v>5</v>
      </c>
    </row>
    <row r="7" spans="1:10" s="25" customFormat="1" ht="14.25" customHeight="1">
      <c r="A7" s="20"/>
      <c r="B7" s="75" t="s">
        <v>1020</v>
      </c>
      <c r="C7" s="20"/>
      <c r="D7" s="21"/>
      <c r="E7" s="22"/>
      <c r="F7" s="29"/>
      <c r="G7" s="29"/>
      <c r="H7" s="35"/>
      <c r="I7" s="30"/>
      <c r="J7" s="30"/>
    </row>
    <row r="8" spans="1:10" ht="14.25" customHeight="1">
      <c r="A8" s="4" t="s">
        <v>516</v>
      </c>
      <c r="B8" s="5" t="s">
        <v>507</v>
      </c>
      <c r="C8" s="4"/>
      <c r="D8" s="6" t="s">
        <v>511</v>
      </c>
      <c r="E8" s="7" t="s">
        <v>512</v>
      </c>
      <c r="F8" s="28" t="s">
        <v>508</v>
      </c>
      <c r="G8" s="28" t="s">
        <v>509</v>
      </c>
      <c r="H8" s="36" t="s">
        <v>510</v>
      </c>
      <c r="I8" s="27">
        <v>10</v>
      </c>
      <c r="J8" s="27">
        <v>9</v>
      </c>
    </row>
    <row r="9" spans="1:10" ht="14.25" customHeight="1">
      <c r="A9" s="39">
        <v>1</v>
      </c>
      <c r="B9" s="4">
        <v>60</v>
      </c>
      <c r="C9" s="4" t="s">
        <v>952</v>
      </c>
      <c r="D9" s="8" t="s">
        <v>253</v>
      </c>
      <c r="E9" s="9" t="s">
        <v>254</v>
      </c>
      <c r="F9" s="26">
        <v>239</v>
      </c>
      <c r="G9" s="26">
        <v>229</v>
      </c>
      <c r="H9" s="34">
        <f>+F9+G9</f>
        <v>468</v>
      </c>
      <c r="I9" s="27">
        <v>6</v>
      </c>
      <c r="J9" s="27">
        <v>17</v>
      </c>
    </row>
    <row r="10" spans="1:10" s="25" customFormat="1" ht="14.25" customHeight="1">
      <c r="A10" s="20"/>
      <c r="B10" s="75" t="s">
        <v>1021</v>
      </c>
      <c r="C10" s="20"/>
      <c r="D10" s="21"/>
      <c r="E10" s="22"/>
      <c r="F10" s="29"/>
      <c r="G10" s="29"/>
      <c r="H10" s="35"/>
      <c r="I10" s="30"/>
      <c r="J10" s="30"/>
    </row>
    <row r="11" spans="1:10" ht="14.25" customHeight="1">
      <c r="A11" s="4" t="s">
        <v>516</v>
      </c>
      <c r="B11" s="5" t="s">
        <v>507</v>
      </c>
      <c r="C11" s="4"/>
      <c r="D11" s="6" t="s">
        <v>511</v>
      </c>
      <c r="E11" s="7" t="s">
        <v>512</v>
      </c>
      <c r="F11" s="28" t="s">
        <v>508</v>
      </c>
      <c r="G11" s="28" t="s">
        <v>509</v>
      </c>
      <c r="H11" s="36" t="s">
        <v>510</v>
      </c>
      <c r="I11" s="27">
        <v>10</v>
      </c>
      <c r="J11" s="27">
        <v>9</v>
      </c>
    </row>
    <row r="12" spans="1:10" ht="14.25" customHeight="1">
      <c r="A12" s="39">
        <v>1</v>
      </c>
      <c r="B12" s="4">
        <v>61</v>
      </c>
      <c r="C12" s="4" t="s">
        <v>950</v>
      </c>
      <c r="D12" s="8" t="s">
        <v>256</v>
      </c>
      <c r="E12" s="9" t="s">
        <v>254</v>
      </c>
      <c r="F12" s="26">
        <v>182</v>
      </c>
      <c r="G12" s="26">
        <v>173</v>
      </c>
      <c r="H12" s="34">
        <f>+F12+G12</f>
        <v>355</v>
      </c>
      <c r="I12" s="27">
        <v>5</v>
      </c>
      <c r="J12" s="27">
        <v>7</v>
      </c>
    </row>
    <row r="13" spans="2:10" ht="14.25" customHeight="1">
      <c r="B13" s="20"/>
      <c r="C13" s="20"/>
      <c r="D13" s="21"/>
      <c r="E13" s="22"/>
      <c r="F13" s="29"/>
      <c r="G13" s="29"/>
      <c r="H13" s="35"/>
      <c r="I13" s="30"/>
      <c r="J13" s="30"/>
    </row>
    <row r="14" spans="2:10" ht="14.25" customHeight="1">
      <c r="B14" s="20" t="s">
        <v>514</v>
      </c>
      <c r="C14" s="20"/>
      <c r="D14" s="21"/>
      <c r="E14" s="22"/>
      <c r="F14" s="29"/>
      <c r="G14" s="29"/>
      <c r="H14" s="35"/>
      <c r="I14" s="30"/>
      <c r="J14" s="30"/>
    </row>
    <row r="15" spans="1:10" s="25" customFormat="1" ht="14.25" customHeight="1">
      <c r="A15" s="20"/>
      <c r="B15" s="75" t="s">
        <v>1022</v>
      </c>
      <c r="C15" s="20"/>
      <c r="D15" s="21"/>
      <c r="E15" s="22"/>
      <c r="F15" s="29"/>
      <c r="G15" s="29"/>
      <c r="H15" s="35"/>
      <c r="I15" s="30"/>
      <c r="J15" s="30"/>
    </row>
    <row r="16" spans="1:10" ht="14.25" customHeight="1">
      <c r="A16" s="4" t="s">
        <v>516</v>
      </c>
      <c r="B16" s="5" t="s">
        <v>507</v>
      </c>
      <c r="C16" s="4"/>
      <c r="D16" s="6" t="s">
        <v>511</v>
      </c>
      <c r="E16" s="7" t="s">
        <v>512</v>
      </c>
      <c r="F16" s="28" t="s">
        <v>508</v>
      </c>
      <c r="G16" s="28" t="s">
        <v>509</v>
      </c>
      <c r="H16" s="36" t="s">
        <v>510</v>
      </c>
      <c r="I16" s="27">
        <v>10</v>
      </c>
      <c r="J16" s="27">
        <v>9</v>
      </c>
    </row>
    <row r="17" spans="1:10" ht="14.25" customHeight="1">
      <c r="A17" s="39">
        <v>1</v>
      </c>
      <c r="B17" s="4">
        <v>3</v>
      </c>
      <c r="C17" s="4" t="s">
        <v>950</v>
      </c>
      <c r="D17" s="8" t="s">
        <v>106</v>
      </c>
      <c r="E17" s="9" t="s">
        <v>953</v>
      </c>
      <c r="F17" s="26">
        <v>275</v>
      </c>
      <c r="G17" s="26">
        <v>283</v>
      </c>
      <c r="H17" s="34">
        <f aca="true" t="shared" si="0" ref="H17:H23">+F17+G17</f>
        <v>558</v>
      </c>
      <c r="I17" s="27">
        <v>24</v>
      </c>
      <c r="J17" s="27">
        <v>31</v>
      </c>
    </row>
    <row r="18" spans="1:10" ht="14.25" customHeight="1">
      <c r="A18" s="39">
        <v>2</v>
      </c>
      <c r="B18" s="4">
        <v>3</v>
      </c>
      <c r="C18" s="4" t="s">
        <v>952</v>
      </c>
      <c r="D18" s="8" t="s">
        <v>668</v>
      </c>
      <c r="E18" s="9" t="s">
        <v>667</v>
      </c>
      <c r="F18" s="26">
        <v>267</v>
      </c>
      <c r="G18" s="26">
        <v>273</v>
      </c>
      <c r="H18" s="34">
        <f t="shared" si="0"/>
        <v>540</v>
      </c>
      <c r="I18" s="27">
        <v>11</v>
      </c>
      <c r="J18" s="27">
        <v>40</v>
      </c>
    </row>
    <row r="19" spans="1:10" ht="14.25" customHeight="1">
      <c r="A19" s="4">
        <v>3</v>
      </c>
      <c r="B19" s="4">
        <v>2</v>
      </c>
      <c r="C19" s="4" t="s">
        <v>950</v>
      </c>
      <c r="D19" s="8" t="s">
        <v>105</v>
      </c>
      <c r="E19" s="9" t="s">
        <v>953</v>
      </c>
      <c r="F19" s="26">
        <v>260</v>
      </c>
      <c r="G19" s="26">
        <v>278</v>
      </c>
      <c r="H19" s="34">
        <f t="shared" si="0"/>
        <v>538</v>
      </c>
      <c r="I19" s="27">
        <v>17</v>
      </c>
      <c r="J19" s="27">
        <v>33</v>
      </c>
    </row>
    <row r="20" spans="1:10" ht="14.25" customHeight="1">
      <c r="A20" s="4">
        <v>4</v>
      </c>
      <c r="B20" s="4">
        <v>2</v>
      </c>
      <c r="C20" s="4" t="s">
        <v>952</v>
      </c>
      <c r="D20" s="8" t="s">
        <v>748</v>
      </c>
      <c r="E20" s="9" t="s">
        <v>98</v>
      </c>
      <c r="F20" s="26">
        <v>257</v>
      </c>
      <c r="G20" s="26">
        <v>259</v>
      </c>
      <c r="H20" s="34">
        <f t="shared" si="0"/>
        <v>516</v>
      </c>
      <c r="I20" s="27">
        <v>3</v>
      </c>
      <c r="J20" s="27">
        <v>39</v>
      </c>
    </row>
    <row r="21" spans="1:10" ht="14.25" customHeight="1">
      <c r="A21" s="4">
        <v>5</v>
      </c>
      <c r="B21" s="4">
        <v>1</v>
      </c>
      <c r="C21" s="4" t="s">
        <v>950</v>
      </c>
      <c r="D21" s="8" t="s">
        <v>104</v>
      </c>
      <c r="E21" s="9" t="s">
        <v>951</v>
      </c>
      <c r="F21" s="26">
        <v>262</v>
      </c>
      <c r="G21" s="26">
        <v>251</v>
      </c>
      <c r="H21" s="34">
        <f t="shared" si="0"/>
        <v>513</v>
      </c>
      <c r="I21" s="27">
        <v>6</v>
      </c>
      <c r="J21" s="27">
        <v>40</v>
      </c>
    </row>
    <row r="22" spans="1:10" ht="14.25" customHeight="1">
      <c r="A22" s="4">
        <v>6</v>
      </c>
      <c r="B22" s="4">
        <v>1</v>
      </c>
      <c r="C22" s="4" t="s">
        <v>952</v>
      </c>
      <c r="D22" s="8" t="s">
        <v>128</v>
      </c>
      <c r="E22" s="9" t="s">
        <v>127</v>
      </c>
      <c r="F22" s="26">
        <v>224</v>
      </c>
      <c r="G22" s="26">
        <v>263</v>
      </c>
      <c r="H22" s="34">
        <f t="shared" si="0"/>
        <v>487</v>
      </c>
      <c r="I22" s="27">
        <v>5</v>
      </c>
      <c r="J22" s="27">
        <v>32</v>
      </c>
    </row>
    <row r="23" spans="1:10" s="25" customFormat="1" ht="14.25" customHeight="1">
      <c r="A23" s="20"/>
      <c r="B23" s="75" t="s">
        <v>1023</v>
      </c>
      <c r="C23" s="20"/>
      <c r="D23" s="21"/>
      <c r="E23" s="22"/>
      <c r="F23" s="29"/>
      <c r="G23" s="29"/>
      <c r="H23" s="35">
        <f t="shared" si="0"/>
        <v>0</v>
      </c>
      <c r="I23" s="30"/>
      <c r="J23" s="30"/>
    </row>
    <row r="24" spans="1:10" ht="14.25" customHeight="1">
      <c r="A24" s="4" t="s">
        <v>516</v>
      </c>
      <c r="B24" s="5" t="s">
        <v>507</v>
      </c>
      <c r="C24" s="4"/>
      <c r="D24" s="6" t="s">
        <v>511</v>
      </c>
      <c r="E24" s="7" t="s">
        <v>512</v>
      </c>
      <c r="F24" s="28" t="s">
        <v>508</v>
      </c>
      <c r="G24" s="28" t="s">
        <v>509</v>
      </c>
      <c r="H24" s="36" t="s">
        <v>510</v>
      </c>
      <c r="I24" s="27">
        <v>10</v>
      </c>
      <c r="J24" s="27">
        <v>9</v>
      </c>
    </row>
    <row r="25" spans="1:10" ht="14.25" customHeight="1">
      <c r="A25" s="39">
        <v>1</v>
      </c>
      <c r="B25" s="4">
        <v>4</v>
      </c>
      <c r="C25" s="4" t="s">
        <v>950</v>
      </c>
      <c r="D25" s="8" t="s">
        <v>203</v>
      </c>
      <c r="E25" s="9" t="s">
        <v>99</v>
      </c>
      <c r="F25" s="26">
        <v>259</v>
      </c>
      <c r="G25" s="26">
        <v>269</v>
      </c>
      <c r="H25" s="34">
        <f>+F25+G25</f>
        <v>528</v>
      </c>
      <c r="I25" s="27">
        <v>10</v>
      </c>
      <c r="J25" s="27">
        <v>37</v>
      </c>
    </row>
    <row r="26" spans="1:10" s="25" customFormat="1" ht="14.25" customHeight="1">
      <c r="A26" s="20"/>
      <c r="B26" s="75" t="s">
        <v>1024</v>
      </c>
      <c r="C26" s="20"/>
      <c r="D26" s="21"/>
      <c r="E26" s="22"/>
      <c r="F26" s="29"/>
      <c r="G26" s="29"/>
      <c r="H26" s="35"/>
      <c r="I26" s="30"/>
      <c r="J26" s="30"/>
    </row>
    <row r="27" spans="1:10" ht="14.25" customHeight="1">
      <c r="A27" s="4" t="s">
        <v>516</v>
      </c>
      <c r="B27" s="5" t="s">
        <v>507</v>
      </c>
      <c r="C27" s="4"/>
      <c r="D27" s="6" t="s">
        <v>511</v>
      </c>
      <c r="E27" s="7" t="s">
        <v>512</v>
      </c>
      <c r="F27" s="28" t="s">
        <v>508</v>
      </c>
      <c r="G27" s="28" t="s">
        <v>509</v>
      </c>
      <c r="H27" s="36" t="s">
        <v>510</v>
      </c>
      <c r="I27" s="27">
        <v>10</v>
      </c>
      <c r="J27" s="27">
        <v>9</v>
      </c>
    </row>
    <row r="28" spans="1:10" ht="14.25" customHeight="1">
      <c r="A28" s="39">
        <v>1</v>
      </c>
      <c r="B28" s="4">
        <v>8</v>
      </c>
      <c r="C28" s="4" t="s">
        <v>950</v>
      </c>
      <c r="D28" s="8" t="s">
        <v>361</v>
      </c>
      <c r="E28" s="9" t="s">
        <v>362</v>
      </c>
      <c r="F28" s="26">
        <v>283</v>
      </c>
      <c r="G28" s="26">
        <v>281</v>
      </c>
      <c r="H28" s="34">
        <f>+F28+G28</f>
        <v>564</v>
      </c>
      <c r="I28" s="27">
        <v>25</v>
      </c>
      <c r="J28" s="27">
        <v>34</v>
      </c>
    </row>
    <row r="29" spans="1:10" ht="14.25" customHeight="1">
      <c r="A29" s="39">
        <v>2</v>
      </c>
      <c r="B29" s="4">
        <v>10</v>
      </c>
      <c r="C29" s="4" t="s">
        <v>952</v>
      </c>
      <c r="D29" s="8" t="s">
        <v>640</v>
      </c>
      <c r="E29" s="9" t="s">
        <v>641</v>
      </c>
      <c r="F29" s="26">
        <v>269</v>
      </c>
      <c r="G29" s="26">
        <v>281</v>
      </c>
      <c r="H29" s="34">
        <f>+F29+G29</f>
        <v>550</v>
      </c>
      <c r="I29" s="27">
        <v>12</v>
      </c>
      <c r="J29" s="27">
        <v>46</v>
      </c>
    </row>
    <row r="30" spans="1:10" ht="14.25" customHeight="1">
      <c r="A30" s="4">
        <v>3</v>
      </c>
      <c r="B30" s="4">
        <v>7</v>
      </c>
      <c r="C30" s="4" t="s">
        <v>950</v>
      </c>
      <c r="D30" s="8" t="s">
        <v>954</v>
      </c>
      <c r="E30" s="9" t="s">
        <v>616</v>
      </c>
      <c r="F30" s="26">
        <v>270</v>
      </c>
      <c r="G30" s="26">
        <v>269</v>
      </c>
      <c r="H30" s="34">
        <f>+F30+G30</f>
        <v>539</v>
      </c>
      <c r="I30" s="27">
        <v>21</v>
      </c>
      <c r="J30" s="27">
        <v>34</v>
      </c>
    </row>
    <row r="31" spans="1:10" ht="14.25" customHeight="1">
      <c r="A31" s="4">
        <v>4</v>
      </c>
      <c r="B31" s="4">
        <v>9</v>
      </c>
      <c r="C31" s="4" t="s">
        <v>952</v>
      </c>
      <c r="D31" s="11" t="s">
        <v>955</v>
      </c>
      <c r="E31" s="12" t="s">
        <v>956</v>
      </c>
      <c r="F31" s="26">
        <v>263</v>
      </c>
      <c r="G31" s="26">
        <v>272</v>
      </c>
      <c r="H31" s="34">
        <f>+F31+G31</f>
        <v>535</v>
      </c>
      <c r="I31" s="27">
        <v>14</v>
      </c>
      <c r="J31" s="27">
        <v>30</v>
      </c>
    </row>
    <row r="32" spans="1:10" ht="14.25" customHeight="1">
      <c r="A32" s="4"/>
      <c r="B32" s="4">
        <v>11</v>
      </c>
      <c r="C32" s="4" t="s">
        <v>950</v>
      </c>
      <c r="D32" s="8" t="s">
        <v>255</v>
      </c>
      <c r="E32" s="9" t="s">
        <v>254</v>
      </c>
      <c r="F32" s="10" t="s">
        <v>517</v>
      </c>
      <c r="G32" s="26"/>
      <c r="H32" s="34"/>
      <c r="I32" s="27"/>
      <c r="J32" s="27"/>
    </row>
    <row r="33" spans="1:10" s="25" customFormat="1" ht="14.25" customHeight="1">
      <c r="A33" s="20"/>
      <c r="B33" s="75" t="s">
        <v>1025</v>
      </c>
      <c r="C33" s="20"/>
      <c r="D33" s="21"/>
      <c r="E33" s="22"/>
      <c r="F33" s="29"/>
      <c r="G33" s="29"/>
      <c r="H33" s="35"/>
      <c r="I33" s="30"/>
      <c r="J33" s="30"/>
    </row>
    <row r="34" spans="1:10" ht="14.25" customHeight="1">
      <c r="A34" s="4" t="s">
        <v>516</v>
      </c>
      <c r="B34" s="5" t="s">
        <v>507</v>
      </c>
      <c r="C34" s="4"/>
      <c r="D34" s="6" t="s">
        <v>511</v>
      </c>
      <c r="E34" s="7" t="s">
        <v>512</v>
      </c>
      <c r="F34" s="28" t="s">
        <v>508</v>
      </c>
      <c r="G34" s="28" t="s">
        <v>509</v>
      </c>
      <c r="H34" s="36" t="s">
        <v>510</v>
      </c>
      <c r="I34" s="27">
        <v>10</v>
      </c>
      <c r="J34" s="27">
        <v>9</v>
      </c>
    </row>
    <row r="35" spans="1:10" ht="14.25" customHeight="1">
      <c r="A35" s="39">
        <v>1</v>
      </c>
      <c r="B35" s="4">
        <v>6</v>
      </c>
      <c r="C35" s="4" t="s">
        <v>950</v>
      </c>
      <c r="D35" s="8" t="s">
        <v>642</v>
      </c>
      <c r="E35" s="9" t="s">
        <v>641</v>
      </c>
      <c r="F35" s="26">
        <v>284</v>
      </c>
      <c r="G35" s="26">
        <v>284</v>
      </c>
      <c r="H35" s="34">
        <f aca="true" t="shared" si="1" ref="H35:H41">+F35+G35</f>
        <v>568</v>
      </c>
      <c r="I35" s="27">
        <v>28</v>
      </c>
      <c r="J35" s="27">
        <v>32</v>
      </c>
    </row>
    <row r="36" spans="1:10" ht="14.25" customHeight="1">
      <c r="A36" s="39">
        <v>2</v>
      </c>
      <c r="B36" s="4">
        <v>10</v>
      </c>
      <c r="C36" s="4" t="s">
        <v>950</v>
      </c>
      <c r="D36" s="8" t="s">
        <v>644</v>
      </c>
      <c r="E36" s="9" t="s">
        <v>641</v>
      </c>
      <c r="F36" s="26">
        <v>278</v>
      </c>
      <c r="G36" s="26">
        <v>283</v>
      </c>
      <c r="H36" s="34">
        <f t="shared" si="1"/>
        <v>561</v>
      </c>
      <c r="I36" s="27">
        <v>23</v>
      </c>
      <c r="J36" s="27">
        <v>35</v>
      </c>
    </row>
    <row r="37" spans="1:10" ht="14.25" customHeight="1">
      <c r="A37" s="4">
        <v>3</v>
      </c>
      <c r="B37" s="4">
        <v>9</v>
      </c>
      <c r="C37" s="4" t="s">
        <v>950</v>
      </c>
      <c r="D37" s="8" t="s">
        <v>643</v>
      </c>
      <c r="E37" s="9" t="s">
        <v>641</v>
      </c>
      <c r="F37" s="26">
        <v>279</v>
      </c>
      <c r="G37" s="26">
        <v>280</v>
      </c>
      <c r="H37" s="34">
        <f t="shared" si="1"/>
        <v>559</v>
      </c>
      <c r="I37" s="27">
        <v>20</v>
      </c>
      <c r="J37" s="27">
        <v>39</v>
      </c>
    </row>
    <row r="38" spans="1:10" ht="14.25" customHeight="1">
      <c r="A38" s="4">
        <v>4</v>
      </c>
      <c r="B38" s="4">
        <v>6</v>
      </c>
      <c r="C38" s="4" t="s">
        <v>952</v>
      </c>
      <c r="D38" s="8" t="s">
        <v>19</v>
      </c>
      <c r="E38" s="9" t="s">
        <v>23</v>
      </c>
      <c r="F38" s="26">
        <v>278</v>
      </c>
      <c r="G38" s="26">
        <v>278</v>
      </c>
      <c r="H38" s="34">
        <f t="shared" si="1"/>
        <v>556</v>
      </c>
      <c r="I38" s="27">
        <v>17</v>
      </c>
      <c r="J38" s="27">
        <v>43</v>
      </c>
    </row>
    <row r="39" spans="1:10" ht="14.25" customHeight="1">
      <c r="A39" s="4">
        <v>5</v>
      </c>
      <c r="B39" s="4">
        <v>5</v>
      </c>
      <c r="C39" s="4" t="s">
        <v>952</v>
      </c>
      <c r="D39" s="8" t="s">
        <v>631</v>
      </c>
      <c r="E39" s="9" t="s">
        <v>629</v>
      </c>
      <c r="F39" s="26">
        <v>264</v>
      </c>
      <c r="G39" s="26">
        <v>268</v>
      </c>
      <c r="H39" s="34">
        <f t="shared" si="1"/>
        <v>532</v>
      </c>
      <c r="I39" s="27">
        <v>11</v>
      </c>
      <c r="J39" s="27">
        <v>33</v>
      </c>
    </row>
    <row r="40" spans="1:10" ht="14.25" customHeight="1">
      <c r="A40" s="4">
        <v>6</v>
      </c>
      <c r="B40" s="4">
        <v>7</v>
      </c>
      <c r="C40" s="4" t="s">
        <v>952</v>
      </c>
      <c r="D40" s="8" t="s">
        <v>236</v>
      </c>
      <c r="E40" s="9" t="s">
        <v>228</v>
      </c>
      <c r="F40" s="26">
        <v>242</v>
      </c>
      <c r="G40" s="26">
        <v>268</v>
      </c>
      <c r="H40" s="34">
        <f t="shared" si="1"/>
        <v>510</v>
      </c>
      <c r="I40" s="27">
        <v>6</v>
      </c>
      <c r="J40" s="27">
        <v>43</v>
      </c>
    </row>
    <row r="41" spans="1:10" ht="14.25" customHeight="1">
      <c r="A41" s="4">
        <v>7</v>
      </c>
      <c r="B41" s="4">
        <v>8</v>
      </c>
      <c r="C41" s="4" t="s">
        <v>952</v>
      </c>
      <c r="D41" s="8" t="s">
        <v>235</v>
      </c>
      <c r="E41" s="9" t="s">
        <v>234</v>
      </c>
      <c r="F41" s="26">
        <v>227</v>
      </c>
      <c r="G41" s="26">
        <v>222</v>
      </c>
      <c r="H41" s="34">
        <f t="shared" si="1"/>
        <v>449</v>
      </c>
      <c r="I41" s="27">
        <v>3</v>
      </c>
      <c r="J41" s="27">
        <v>16</v>
      </c>
    </row>
    <row r="42" spans="1:10" s="25" customFormat="1" ht="14.25" customHeight="1">
      <c r="A42" s="20"/>
      <c r="B42" s="75" t="s">
        <v>1026</v>
      </c>
      <c r="C42" s="20"/>
      <c r="D42" s="21"/>
      <c r="E42" s="22"/>
      <c r="F42" s="29"/>
      <c r="G42" s="29"/>
      <c r="H42" s="35"/>
      <c r="I42" s="30"/>
      <c r="J42" s="30"/>
    </row>
    <row r="43" spans="1:10" ht="14.25" customHeight="1">
      <c r="A43" s="4" t="s">
        <v>516</v>
      </c>
      <c r="B43" s="5" t="s">
        <v>507</v>
      </c>
      <c r="C43" s="4"/>
      <c r="D43" s="6" t="s">
        <v>511</v>
      </c>
      <c r="E43" s="7" t="s">
        <v>512</v>
      </c>
      <c r="F43" s="28" t="s">
        <v>508</v>
      </c>
      <c r="G43" s="28" t="s">
        <v>509</v>
      </c>
      <c r="H43" s="36" t="s">
        <v>510</v>
      </c>
      <c r="I43" s="27">
        <v>10</v>
      </c>
      <c r="J43" s="27">
        <v>9</v>
      </c>
    </row>
    <row r="44" spans="1:10" ht="14.25" customHeight="1">
      <c r="A44" s="39">
        <v>1</v>
      </c>
      <c r="B44" s="4">
        <v>4</v>
      </c>
      <c r="C44" s="4" t="s">
        <v>952</v>
      </c>
      <c r="D44" s="8" t="s">
        <v>257</v>
      </c>
      <c r="E44" s="9" t="s">
        <v>254</v>
      </c>
      <c r="F44" s="26">
        <v>277</v>
      </c>
      <c r="G44" s="26">
        <v>281</v>
      </c>
      <c r="H44" s="34">
        <f>+F44+G44</f>
        <v>558</v>
      </c>
      <c r="I44" s="27">
        <v>20</v>
      </c>
      <c r="J44" s="27">
        <v>38</v>
      </c>
    </row>
    <row r="45" spans="2:10" ht="14.25" customHeight="1">
      <c r="B45" s="20"/>
      <c r="C45" s="20"/>
      <c r="D45" s="21"/>
      <c r="E45" s="22"/>
      <c r="F45" s="29"/>
      <c r="G45" s="29"/>
      <c r="H45" s="35"/>
      <c r="I45" s="30"/>
      <c r="J45" s="30"/>
    </row>
    <row r="46" spans="2:10" ht="14.25" customHeight="1">
      <c r="B46" s="20" t="s">
        <v>515</v>
      </c>
      <c r="C46" s="20"/>
      <c r="D46" s="21"/>
      <c r="E46" s="22"/>
      <c r="F46" s="29"/>
      <c r="G46" s="29"/>
      <c r="H46" s="35"/>
      <c r="I46" s="30"/>
      <c r="J46" s="30"/>
    </row>
    <row r="47" spans="1:10" s="25" customFormat="1" ht="14.25" customHeight="1">
      <c r="A47" s="20"/>
      <c r="B47" s="75" t="s">
        <v>1027</v>
      </c>
      <c r="C47" s="20"/>
      <c r="D47" s="21"/>
      <c r="E47" s="22"/>
      <c r="F47" s="29"/>
      <c r="G47" s="29"/>
      <c r="H47" s="35"/>
      <c r="I47" s="30"/>
      <c r="J47" s="30"/>
    </row>
    <row r="48" spans="1:10" ht="14.25" customHeight="1">
      <c r="A48" s="4" t="s">
        <v>516</v>
      </c>
      <c r="B48" s="5" t="s">
        <v>507</v>
      </c>
      <c r="C48" s="4"/>
      <c r="D48" s="6" t="s">
        <v>511</v>
      </c>
      <c r="E48" s="7" t="s">
        <v>512</v>
      </c>
      <c r="F48" s="28" t="s">
        <v>508</v>
      </c>
      <c r="G48" s="28" t="s">
        <v>509</v>
      </c>
      <c r="H48" s="36" t="s">
        <v>510</v>
      </c>
      <c r="I48" s="27">
        <v>10</v>
      </c>
      <c r="J48" s="27">
        <v>9</v>
      </c>
    </row>
    <row r="49" spans="1:10" ht="14.25" customHeight="1">
      <c r="A49" s="39">
        <v>1</v>
      </c>
      <c r="B49" s="4">
        <v>51</v>
      </c>
      <c r="C49" s="4" t="s">
        <v>952</v>
      </c>
      <c r="D49" s="8" t="s">
        <v>404</v>
      </c>
      <c r="E49" s="9" t="s">
        <v>403</v>
      </c>
      <c r="F49" s="26">
        <v>244</v>
      </c>
      <c r="G49" s="26">
        <v>255</v>
      </c>
      <c r="H49" s="34">
        <f aca="true" t="shared" si="2" ref="H49:H54">+F49+G49</f>
        <v>499</v>
      </c>
      <c r="I49" s="27">
        <v>15</v>
      </c>
      <c r="J49" s="27">
        <v>14</v>
      </c>
    </row>
    <row r="50" spans="1:10" ht="14.25" customHeight="1">
      <c r="A50" s="39">
        <v>2</v>
      </c>
      <c r="B50" s="4">
        <v>49</v>
      </c>
      <c r="C50" s="4" t="s">
        <v>950</v>
      </c>
      <c r="D50" s="8" t="s">
        <v>699</v>
      </c>
      <c r="E50" s="9" t="s">
        <v>698</v>
      </c>
      <c r="F50" s="26">
        <v>229</v>
      </c>
      <c r="G50" s="26">
        <v>244</v>
      </c>
      <c r="H50" s="34">
        <f t="shared" si="2"/>
        <v>473</v>
      </c>
      <c r="I50" s="27">
        <v>7</v>
      </c>
      <c r="J50" s="27">
        <v>13</v>
      </c>
    </row>
    <row r="51" spans="1:10" ht="14.25" customHeight="1">
      <c r="A51" s="4">
        <v>3</v>
      </c>
      <c r="B51" s="4">
        <v>51</v>
      </c>
      <c r="C51" s="4" t="s">
        <v>950</v>
      </c>
      <c r="D51" s="8" t="s">
        <v>365</v>
      </c>
      <c r="E51" s="9" t="s">
        <v>362</v>
      </c>
      <c r="F51" s="26">
        <v>251</v>
      </c>
      <c r="G51" s="26">
        <v>215</v>
      </c>
      <c r="H51" s="34">
        <f t="shared" si="2"/>
        <v>466</v>
      </c>
      <c r="I51" s="27">
        <v>16</v>
      </c>
      <c r="J51" s="27">
        <v>17</v>
      </c>
    </row>
    <row r="52" spans="1:10" ht="14.25" customHeight="1">
      <c r="A52" s="4">
        <v>4</v>
      </c>
      <c r="B52" s="4">
        <v>52</v>
      </c>
      <c r="C52" s="4" t="s">
        <v>950</v>
      </c>
      <c r="D52" s="8" t="s">
        <v>669</v>
      </c>
      <c r="E52" s="9" t="s">
        <v>667</v>
      </c>
      <c r="F52" s="26">
        <v>219</v>
      </c>
      <c r="G52" s="26">
        <v>239</v>
      </c>
      <c r="H52" s="34">
        <f t="shared" si="2"/>
        <v>458</v>
      </c>
      <c r="I52" s="27">
        <v>11</v>
      </c>
      <c r="J52" s="27">
        <v>12</v>
      </c>
    </row>
    <row r="53" spans="1:10" ht="14.25" customHeight="1">
      <c r="A53" s="4">
        <v>5</v>
      </c>
      <c r="B53" s="4">
        <v>49</v>
      </c>
      <c r="C53" s="4" t="s">
        <v>952</v>
      </c>
      <c r="D53" s="8" t="s">
        <v>405</v>
      </c>
      <c r="E53" s="9" t="s">
        <v>403</v>
      </c>
      <c r="F53" s="26">
        <v>234</v>
      </c>
      <c r="G53" s="26">
        <v>214</v>
      </c>
      <c r="H53" s="34">
        <f t="shared" si="2"/>
        <v>448</v>
      </c>
      <c r="I53" s="27">
        <v>9</v>
      </c>
      <c r="J53" s="27">
        <v>11</v>
      </c>
    </row>
    <row r="54" spans="1:10" ht="14.25" customHeight="1">
      <c r="A54" s="4">
        <v>6</v>
      </c>
      <c r="B54" s="4">
        <v>50</v>
      </c>
      <c r="C54" s="4" t="s">
        <v>950</v>
      </c>
      <c r="D54" s="8" t="s">
        <v>46</v>
      </c>
      <c r="E54" s="9" t="s">
        <v>47</v>
      </c>
      <c r="F54" s="26">
        <v>160</v>
      </c>
      <c r="G54" s="26">
        <v>224</v>
      </c>
      <c r="H54" s="34">
        <f t="shared" si="2"/>
        <v>384</v>
      </c>
      <c r="I54" s="27">
        <v>11</v>
      </c>
      <c r="J54" s="27">
        <v>6</v>
      </c>
    </row>
    <row r="55" spans="1:10" ht="14.25" customHeight="1">
      <c r="A55" s="4"/>
      <c r="B55" s="4">
        <v>50</v>
      </c>
      <c r="C55" s="4" t="s">
        <v>952</v>
      </c>
      <c r="D55" s="8" t="s">
        <v>402</v>
      </c>
      <c r="E55" s="9" t="s">
        <v>403</v>
      </c>
      <c r="F55" s="26" t="s">
        <v>517</v>
      </c>
      <c r="G55" s="26"/>
      <c r="H55" s="34"/>
      <c r="I55" s="27"/>
      <c r="J55" s="27"/>
    </row>
    <row r="56" spans="1:10" s="25" customFormat="1" ht="14.25" customHeight="1">
      <c r="A56" s="20"/>
      <c r="B56" s="75" t="s">
        <v>1028</v>
      </c>
      <c r="C56" s="20"/>
      <c r="D56" s="21"/>
      <c r="E56" s="22"/>
      <c r="F56" s="29"/>
      <c r="G56" s="29"/>
      <c r="H56" s="35"/>
      <c r="I56" s="30"/>
      <c r="J56" s="30"/>
    </row>
    <row r="57" spans="1:10" ht="14.25" customHeight="1">
      <c r="A57" s="4" t="s">
        <v>516</v>
      </c>
      <c r="B57" s="5" t="s">
        <v>507</v>
      </c>
      <c r="C57" s="4"/>
      <c r="D57" s="6" t="s">
        <v>511</v>
      </c>
      <c r="E57" s="7" t="s">
        <v>512</v>
      </c>
      <c r="F57" s="28" t="s">
        <v>508</v>
      </c>
      <c r="G57" s="28" t="s">
        <v>509</v>
      </c>
      <c r="H57" s="36" t="s">
        <v>510</v>
      </c>
      <c r="I57" s="27">
        <v>10</v>
      </c>
      <c r="J57" s="27">
        <v>9</v>
      </c>
    </row>
    <row r="58" spans="1:10" ht="14.25" customHeight="1">
      <c r="A58" s="39">
        <v>1</v>
      </c>
      <c r="B58" s="4">
        <v>48</v>
      </c>
      <c r="C58" s="4" t="s">
        <v>952</v>
      </c>
      <c r="D58" s="8" t="s">
        <v>366</v>
      </c>
      <c r="E58" s="9" t="s">
        <v>362</v>
      </c>
      <c r="F58" s="26">
        <v>242</v>
      </c>
      <c r="G58" s="26">
        <v>247</v>
      </c>
      <c r="H58" s="34">
        <f>+F58+G58</f>
        <v>489</v>
      </c>
      <c r="I58" s="27">
        <v>8</v>
      </c>
      <c r="J58" s="27">
        <v>17</v>
      </c>
    </row>
    <row r="59" spans="1:10" ht="14.25" customHeight="1">
      <c r="A59" s="4">
        <v>2</v>
      </c>
      <c r="B59" s="4">
        <v>48</v>
      </c>
      <c r="C59" s="4" t="s">
        <v>950</v>
      </c>
      <c r="D59" s="8" t="s">
        <v>628</v>
      </c>
      <c r="E59" s="9" t="s">
        <v>629</v>
      </c>
      <c r="F59" s="26">
        <v>225</v>
      </c>
      <c r="G59" s="26">
        <v>255</v>
      </c>
      <c r="H59" s="34">
        <f>+F59+G59</f>
        <v>480</v>
      </c>
      <c r="I59" s="27">
        <v>6</v>
      </c>
      <c r="J59" s="27">
        <v>21</v>
      </c>
    </row>
    <row r="60" spans="1:10" s="25" customFormat="1" ht="14.25" customHeight="1">
      <c r="A60" s="20"/>
      <c r="B60" s="75" t="s">
        <v>1029</v>
      </c>
      <c r="C60" s="20"/>
      <c r="D60" s="21"/>
      <c r="E60" s="22"/>
      <c r="F60" s="29"/>
      <c r="G60" s="29"/>
      <c r="H60" s="35"/>
      <c r="I60" s="30"/>
      <c r="J60" s="30"/>
    </row>
    <row r="61" spans="1:10" ht="14.25" customHeight="1">
      <c r="A61" s="4" t="s">
        <v>516</v>
      </c>
      <c r="B61" s="5" t="s">
        <v>507</v>
      </c>
      <c r="C61" s="4"/>
      <c r="D61" s="6" t="s">
        <v>511</v>
      </c>
      <c r="E61" s="7" t="s">
        <v>512</v>
      </c>
      <c r="F61" s="28" t="s">
        <v>508</v>
      </c>
      <c r="G61" s="28" t="s">
        <v>509</v>
      </c>
      <c r="H61" s="36" t="s">
        <v>510</v>
      </c>
      <c r="I61" s="27">
        <v>10</v>
      </c>
      <c r="J61" s="27">
        <v>9</v>
      </c>
    </row>
    <row r="62" spans="1:10" ht="14.25" customHeight="1">
      <c r="A62" s="39">
        <v>1</v>
      </c>
      <c r="B62" s="4">
        <v>53</v>
      </c>
      <c r="C62" s="4" t="s">
        <v>952</v>
      </c>
      <c r="D62" s="8" t="s">
        <v>749</v>
      </c>
      <c r="E62" s="9" t="s">
        <v>98</v>
      </c>
      <c r="F62" s="26">
        <v>264</v>
      </c>
      <c r="G62" s="26">
        <v>267</v>
      </c>
      <c r="H62" s="34">
        <f aca="true" t="shared" si="3" ref="H62:H70">+F62+G62</f>
        <v>531</v>
      </c>
      <c r="I62" s="27">
        <v>17</v>
      </c>
      <c r="J62" s="27">
        <v>22</v>
      </c>
    </row>
    <row r="63" spans="1:10" ht="14.25" customHeight="1">
      <c r="A63" s="39">
        <v>2</v>
      </c>
      <c r="B63" s="4">
        <v>55</v>
      </c>
      <c r="C63" s="4" t="s">
        <v>950</v>
      </c>
      <c r="D63" s="8" t="s">
        <v>233</v>
      </c>
      <c r="E63" s="9" t="s">
        <v>234</v>
      </c>
      <c r="F63" s="26">
        <v>257</v>
      </c>
      <c r="G63" s="26">
        <v>259</v>
      </c>
      <c r="H63" s="34">
        <f t="shared" si="3"/>
        <v>516</v>
      </c>
      <c r="I63" s="27">
        <v>15</v>
      </c>
      <c r="J63" s="27">
        <v>23</v>
      </c>
    </row>
    <row r="64" spans="1:10" ht="14.25" customHeight="1">
      <c r="A64" s="39">
        <v>3</v>
      </c>
      <c r="B64" s="4">
        <v>56</v>
      </c>
      <c r="C64" s="4" t="s">
        <v>950</v>
      </c>
      <c r="D64" s="8" t="s">
        <v>49</v>
      </c>
      <c r="E64" s="9" t="s">
        <v>47</v>
      </c>
      <c r="F64" s="26">
        <v>256</v>
      </c>
      <c r="G64" s="26">
        <v>251</v>
      </c>
      <c r="H64" s="34">
        <f t="shared" si="3"/>
        <v>507</v>
      </c>
      <c r="I64" s="27">
        <v>13</v>
      </c>
      <c r="J64" s="27">
        <v>22</v>
      </c>
    </row>
    <row r="65" spans="1:10" ht="14.25" customHeight="1">
      <c r="A65" s="4">
        <v>4</v>
      </c>
      <c r="B65" s="4">
        <v>56</v>
      </c>
      <c r="C65" s="4" t="s">
        <v>952</v>
      </c>
      <c r="D65" s="8" t="s">
        <v>747</v>
      </c>
      <c r="E65" s="9" t="s">
        <v>98</v>
      </c>
      <c r="F65" s="26">
        <v>251</v>
      </c>
      <c r="G65" s="26">
        <v>248</v>
      </c>
      <c r="H65" s="34">
        <f t="shared" si="3"/>
        <v>499</v>
      </c>
      <c r="I65" s="27">
        <v>9</v>
      </c>
      <c r="J65" s="27">
        <v>23</v>
      </c>
    </row>
    <row r="66" spans="1:10" ht="14.25" customHeight="1">
      <c r="A66" s="4">
        <v>5</v>
      </c>
      <c r="B66" s="4">
        <v>53</v>
      </c>
      <c r="C66" s="4" t="s">
        <v>950</v>
      </c>
      <c r="D66" s="8" t="s">
        <v>199</v>
      </c>
      <c r="E66" s="9" t="s">
        <v>102</v>
      </c>
      <c r="F66" s="26">
        <v>245</v>
      </c>
      <c r="G66" s="26">
        <v>233</v>
      </c>
      <c r="H66" s="34">
        <f t="shared" si="3"/>
        <v>478</v>
      </c>
      <c r="I66" s="27">
        <v>8</v>
      </c>
      <c r="J66" s="27">
        <v>17</v>
      </c>
    </row>
    <row r="67" spans="1:10" ht="14.25" customHeight="1">
      <c r="A67" s="4">
        <v>6</v>
      </c>
      <c r="B67" s="4">
        <v>54</v>
      </c>
      <c r="C67" s="4" t="s">
        <v>952</v>
      </c>
      <c r="D67" s="8" t="s">
        <v>232</v>
      </c>
      <c r="E67" s="9" t="s">
        <v>228</v>
      </c>
      <c r="F67" s="26">
        <v>218</v>
      </c>
      <c r="G67" s="26">
        <v>243</v>
      </c>
      <c r="H67" s="34">
        <f t="shared" si="3"/>
        <v>461</v>
      </c>
      <c r="I67" s="27">
        <v>5</v>
      </c>
      <c r="J67" s="27">
        <v>14</v>
      </c>
    </row>
    <row r="68" spans="1:10" ht="14.25" customHeight="1">
      <c r="A68" s="4">
        <v>7</v>
      </c>
      <c r="B68" s="4">
        <v>54</v>
      </c>
      <c r="C68" s="4" t="s">
        <v>950</v>
      </c>
      <c r="D68" s="8" t="s">
        <v>406</v>
      </c>
      <c r="E68" s="9" t="s">
        <v>403</v>
      </c>
      <c r="F68" s="26">
        <v>219</v>
      </c>
      <c r="G68" s="26">
        <v>192</v>
      </c>
      <c r="H68" s="34">
        <f t="shared" si="3"/>
        <v>411</v>
      </c>
      <c r="I68" s="27">
        <v>6</v>
      </c>
      <c r="J68" s="27">
        <v>8</v>
      </c>
    </row>
    <row r="69" spans="1:10" ht="14.25" customHeight="1">
      <c r="A69" s="4">
        <v>8</v>
      </c>
      <c r="B69" s="4">
        <v>57</v>
      </c>
      <c r="C69" s="4" t="s">
        <v>950</v>
      </c>
      <c r="D69" s="8" t="s">
        <v>407</v>
      </c>
      <c r="E69" s="9" t="s">
        <v>403</v>
      </c>
      <c r="F69" s="26">
        <v>208</v>
      </c>
      <c r="G69" s="26">
        <v>193</v>
      </c>
      <c r="H69" s="34">
        <f t="shared" si="3"/>
        <v>401</v>
      </c>
      <c r="I69" s="27">
        <v>5</v>
      </c>
      <c r="J69" s="27">
        <v>9</v>
      </c>
    </row>
    <row r="70" spans="1:10" ht="14.25" customHeight="1">
      <c r="A70" s="4">
        <v>9</v>
      </c>
      <c r="B70" s="4">
        <v>57</v>
      </c>
      <c r="C70" s="4" t="s">
        <v>952</v>
      </c>
      <c r="D70" s="8" t="s">
        <v>409</v>
      </c>
      <c r="E70" s="9" t="s">
        <v>403</v>
      </c>
      <c r="F70" s="26">
        <v>190</v>
      </c>
      <c r="G70" s="26">
        <v>178</v>
      </c>
      <c r="H70" s="34">
        <f t="shared" si="3"/>
        <v>368</v>
      </c>
      <c r="I70" s="27">
        <v>3</v>
      </c>
      <c r="J70" s="27">
        <v>7</v>
      </c>
    </row>
    <row r="71" spans="1:10" s="25" customFormat="1" ht="14.25" customHeight="1">
      <c r="A71" s="20"/>
      <c r="B71" s="75" t="s">
        <v>1030</v>
      </c>
      <c r="C71" s="20"/>
      <c r="D71" s="21"/>
      <c r="E71" s="22"/>
      <c r="F71" s="29"/>
      <c r="G71" s="29"/>
      <c r="H71" s="35"/>
      <c r="I71" s="30"/>
      <c r="J71" s="30"/>
    </row>
    <row r="72" spans="1:10" ht="14.25" customHeight="1">
      <c r="A72" s="4" t="s">
        <v>516</v>
      </c>
      <c r="B72" s="5" t="s">
        <v>507</v>
      </c>
      <c r="C72" s="4"/>
      <c r="D72" s="6" t="s">
        <v>511</v>
      </c>
      <c r="E72" s="7" t="s">
        <v>512</v>
      </c>
      <c r="F72" s="28" t="s">
        <v>508</v>
      </c>
      <c r="G72" s="28" t="s">
        <v>509</v>
      </c>
      <c r="H72" s="36" t="s">
        <v>510</v>
      </c>
      <c r="I72" s="27">
        <v>10</v>
      </c>
      <c r="J72" s="27">
        <v>9</v>
      </c>
    </row>
    <row r="73" spans="1:10" ht="14.25" customHeight="1">
      <c r="A73" s="39">
        <v>1</v>
      </c>
      <c r="B73" s="4">
        <v>55</v>
      </c>
      <c r="C73" s="4" t="s">
        <v>952</v>
      </c>
      <c r="D73" s="8" t="s">
        <v>960</v>
      </c>
      <c r="E73" s="9" t="s">
        <v>961</v>
      </c>
      <c r="F73" s="26">
        <v>270</v>
      </c>
      <c r="G73" s="26">
        <v>269</v>
      </c>
      <c r="H73" s="34">
        <f>+F73+G73</f>
        <v>539</v>
      </c>
      <c r="I73" s="27">
        <v>25</v>
      </c>
      <c r="J73" s="27">
        <v>24</v>
      </c>
    </row>
    <row r="74" spans="1:10" ht="14.25" customHeight="1">
      <c r="A74" s="39">
        <v>2</v>
      </c>
      <c r="B74" s="4">
        <v>52</v>
      </c>
      <c r="C74" s="4" t="s">
        <v>952</v>
      </c>
      <c r="D74" s="8" t="s">
        <v>630</v>
      </c>
      <c r="E74" s="9" t="s">
        <v>629</v>
      </c>
      <c r="F74" s="26">
        <v>258</v>
      </c>
      <c r="G74" s="26">
        <v>260</v>
      </c>
      <c r="H74" s="34">
        <f>+F74+G74</f>
        <v>518</v>
      </c>
      <c r="I74" s="27">
        <v>16</v>
      </c>
      <c r="J74" s="27">
        <v>26</v>
      </c>
    </row>
    <row r="75" spans="1:10" ht="14.25" customHeight="1">
      <c r="A75" s="4">
        <v>3</v>
      </c>
      <c r="B75" s="4">
        <v>59</v>
      </c>
      <c r="C75" s="4" t="s">
        <v>950</v>
      </c>
      <c r="D75" s="8" t="s">
        <v>753</v>
      </c>
      <c r="E75" s="9" t="s">
        <v>98</v>
      </c>
      <c r="F75" s="26">
        <v>254</v>
      </c>
      <c r="G75" s="26">
        <v>261</v>
      </c>
      <c r="H75" s="34">
        <f>+F75+G75</f>
        <v>515</v>
      </c>
      <c r="I75" s="27">
        <v>14</v>
      </c>
      <c r="J75" s="27">
        <v>22</v>
      </c>
    </row>
    <row r="76" spans="1:10" ht="14.25" customHeight="1">
      <c r="A76" s="4">
        <v>4</v>
      </c>
      <c r="B76" s="4">
        <v>58</v>
      </c>
      <c r="C76" s="4" t="s">
        <v>952</v>
      </c>
      <c r="D76" s="8" t="s">
        <v>746</v>
      </c>
      <c r="E76" s="9" t="s">
        <v>98</v>
      </c>
      <c r="F76" s="26">
        <v>237</v>
      </c>
      <c r="G76" s="26">
        <v>238</v>
      </c>
      <c r="H76" s="34">
        <f>+F76+G76</f>
        <v>475</v>
      </c>
      <c r="I76" s="27">
        <v>6</v>
      </c>
      <c r="J76" s="27">
        <v>14</v>
      </c>
    </row>
    <row r="77" spans="1:10" ht="14.25" customHeight="1">
      <c r="A77" s="4">
        <v>5</v>
      </c>
      <c r="B77" s="4">
        <v>58</v>
      </c>
      <c r="C77" s="4" t="s">
        <v>950</v>
      </c>
      <c r="D77" s="8" t="s">
        <v>48</v>
      </c>
      <c r="E77" s="9" t="s">
        <v>47</v>
      </c>
      <c r="F77" s="26">
        <v>233</v>
      </c>
      <c r="G77" s="26">
        <v>229</v>
      </c>
      <c r="H77" s="34">
        <f>+F77+G77</f>
        <v>462</v>
      </c>
      <c r="I77" s="27">
        <v>4</v>
      </c>
      <c r="J77" s="27">
        <v>14</v>
      </c>
    </row>
    <row r="78" spans="1:10" s="25" customFormat="1" ht="14.25" customHeight="1">
      <c r="A78" s="20"/>
      <c r="B78" s="75" t="s">
        <v>1031</v>
      </c>
      <c r="C78" s="20"/>
      <c r="D78" s="21"/>
      <c r="E78" s="22"/>
      <c r="F78" s="29"/>
      <c r="G78" s="29"/>
      <c r="H78" s="35"/>
      <c r="I78" s="30"/>
      <c r="J78" s="30"/>
    </row>
    <row r="79" spans="1:10" ht="14.25" customHeight="1">
      <c r="A79" s="4" t="s">
        <v>516</v>
      </c>
      <c r="B79" s="5" t="s">
        <v>507</v>
      </c>
      <c r="C79" s="4"/>
      <c r="D79" s="6" t="s">
        <v>511</v>
      </c>
      <c r="E79" s="7" t="s">
        <v>512</v>
      </c>
      <c r="F79" s="28" t="s">
        <v>508</v>
      </c>
      <c r="G79" s="28" t="s">
        <v>509</v>
      </c>
      <c r="H79" s="36" t="s">
        <v>510</v>
      </c>
      <c r="I79" s="27">
        <v>10</v>
      </c>
      <c r="J79" s="27">
        <v>9</v>
      </c>
    </row>
    <row r="80" spans="1:10" ht="14.25" customHeight="1">
      <c r="A80" s="39">
        <v>1</v>
      </c>
      <c r="B80" s="4">
        <v>67</v>
      </c>
      <c r="C80" s="4" t="s">
        <v>952</v>
      </c>
      <c r="D80" s="8" t="s">
        <v>204</v>
      </c>
      <c r="E80" s="9" t="s">
        <v>205</v>
      </c>
      <c r="F80" s="26">
        <v>283</v>
      </c>
      <c r="G80" s="26">
        <v>285</v>
      </c>
      <c r="H80" s="34">
        <f aca="true" t="shared" si="4" ref="H80:H97">+F80+G80</f>
        <v>568</v>
      </c>
      <c r="I80" s="27">
        <v>34</v>
      </c>
      <c r="J80" s="27">
        <v>21</v>
      </c>
    </row>
    <row r="81" spans="1:10" ht="14.25" customHeight="1">
      <c r="A81" s="39">
        <v>2</v>
      </c>
      <c r="B81" s="4">
        <v>61</v>
      </c>
      <c r="C81" s="4" t="s">
        <v>952</v>
      </c>
      <c r="D81" s="8" t="s">
        <v>495</v>
      </c>
      <c r="E81" s="9" t="s">
        <v>482</v>
      </c>
      <c r="F81" s="26">
        <v>287</v>
      </c>
      <c r="G81" s="26">
        <v>270</v>
      </c>
      <c r="H81" s="34">
        <f t="shared" si="4"/>
        <v>557</v>
      </c>
      <c r="I81" s="27">
        <v>32</v>
      </c>
      <c r="J81" s="27">
        <v>18</v>
      </c>
    </row>
    <row r="82" spans="1:10" ht="14.25" customHeight="1">
      <c r="A82" s="39">
        <v>3</v>
      </c>
      <c r="B82" s="4">
        <v>69</v>
      </c>
      <c r="C82" s="4" t="s">
        <v>952</v>
      </c>
      <c r="D82" s="8" t="s">
        <v>673</v>
      </c>
      <c r="E82" s="9" t="s">
        <v>674</v>
      </c>
      <c r="F82" s="26">
        <v>277</v>
      </c>
      <c r="G82" s="26">
        <v>278</v>
      </c>
      <c r="H82" s="34">
        <f t="shared" si="4"/>
        <v>555</v>
      </c>
      <c r="I82" s="27">
        <v>25</v>
      </c>
      <c r="J82" s="27">
        <v>26</v>
      </c>
    </row>
    <row r="83" spans="1:10" ht="14.25" customHeight="1">
      <c r="A83" s="39">
        <v>4</v>
      </c>
      <c r="B83" s="4">
        <v>69</v>
      </c>
      <c r="C83" s="4" t="s">
        <v>950</v>
      </c>
      <c r="D83" s="8" t="s">
        <v>493</v>
      </c>
      <c r="E83" s="9" t="s">
        <v>482</v>
      </c>
      <c r="F83" s="26">
        <v>277</v>
      </c>
      <c r="G83" s="26">
        <v>277</v>
      </c>
      <c r="H83" s="34">
        <f t="shared" si="4"/>
        <v>554</v>
      </c>
      <c r="I83" s="27">
        <v>28</v>
      </c>
      <c r="J83" s="27">
        <v>23</v>
      </c>
    </row>
    <row r="84" spans="1:10" ht="14.25" customHeight="1">
      <c r="A84" s="39">
        <v>5</v>
      </c>
      <c r="B84" s="4">
        <v>68</v>
      </c>
      <c r="C84" s="4" t="s">
        <v>950</v>
      </c>
      <c r="D84" s="8" t="s">
        <v>492</v>
      </c>
      <c r="E84" s="9" t="s">
        <v>482</v>
      </c>
      <c r="F84" s="26">
        <v>276</v>
      </c>
      <c r="G84" s="26">
        <v>278</v>
      </c>
      <c r="H84" s="34">
        <f t="shared" si="4"/>
        <v>554</v>
      </c>
      <c r="I84" s="27">
        <v>23</v>
      </c>
      <c r="J84" s="27">
        <v>28</v>
      </c>
    </row>
    <row r="85" spans="1:10" ht="14.25" customHeight="1">
      <c r="A85" s="39">
        <v>6</v>
      </c>
      <c r="B85" s="4">
        <v>67</v>
      </c>
      <c r="C85" s="4" t="s">
        <v>950</v>
      </c>
      <c r="D85" s="8" t="s">
        <v>487</v>
      </c>
      <c r="E85" s="9" t="s">
        <v>482</v>
      </c>
      <c r="F85" s="26">
        <v>275</v>
      </c>
      <c r="G85" s="26">
        <v>274</v>
      </c>
      <c r="H85" s="34">
        <f t="shared" si="4"/>
        <v>549</v>
      </c>
      <c r="I85" s="27">
        <v>21</v>
      </c>
      <c r="J85" s="27">
        <v>18</v>
      </c>
    </row>
    <row r="86" spans="1:10" ht="14.25" customHeight="1">
      <c r="A86" s="4">
        <v>7</v>
      </c>
      <c r="B86" s="4">
        <v>71</v>
      </c>
      <c r="C86" s="4" t="s">
        <v>952</v>
      </c>
      <c r="D86" s="8" t="s">
        <v>491</v>
      </c>
      <c r="E86" s="9" t="s">
        <v>482</v>
      </c>
      <c r="F86" s="26">
        <v>271</v>
      </c>
      <c r="G86" s="26">
        <v>277</v>
      </c>
      <c r="H86" s="34">
        <f t="shared" si="4"/>
        <v>548</v>
      </c>
      <c r="I86" s="27">
        <v>23</v>
      </c>
      <c r="J86" s="27">
        <v>23</v>
      </c>
    </row>
    <row r="87" spans="1:10" ht="14.25" customHeight="1">
      <c r="A87" s="4">
        <v>8</v>
      </c>
      <c r="B87" s="4">
        <v>63</v>
      </c>
      <c r="C87" s="4" t="s">
        <v>950</v>
      </c>
      <c r="D87" s="8" t="s">
        <v>483</v>
      </c>
      <c r="E87" s="9" t="s">
        <v>482</v>
      </c>
      <c r="F87" s="26">
        <v>257</v>
      </c>
      <c r="G87" s="26">
        <v>271</v>
      </c>
      <c r="H87" s="34">
        <f t="shared" si="4"/>
        <v>528</v>
      </c>
      <c r="I87" s="27">
        <v>16</v>
      </c>
      <c r="J87" s="27">
        <v>20</v>
      </c>
    </row>
    <row r="88" spans="1:10" ht="14.25" customHeight="1">
      <c r="A88" s="4">
        <v>9</v>
      </c>
      <c r="B88" s="4">
        <v>70</v>
      </c>
      <c r="C88" s="4" t="s">
        <v>952</v>
      </c>
      <c r="D88" s="8" t="s">
        <v>489</v>
      </c>
      <c r="E88" s="9" t="s">
        <v>482</v>
      </c>
      <c r="F88" s="26">
        <v>255</v>
      </c>
      <c r="G88" s="26">
        <v>262</v>
      </c>
      <c r="H88" s="34">
        <f t="shared" si="4"/>
        <v>517</v>
      </c>
      <c r="I88" s="27">
        <v>14</v>
      </c>
      <c r="J88" s="27">
        <v>26</v>
      </c>
    </row>
    <row r="89" spans="1:10" ht="14.25" customHeight="1">
      <c r="A89" s="4">
        <v>10</v>
      </c>
      <c r="B89" s="4">
        <v>66</v>
      </c>
      <c r="C89" s="4" t="s">
        <v>950</v>
      </c>
      <c r="D89" s="8" t="s">
        <v>486</v>
      </c>
      <c r="E89" s="9" t="s">
        <v>482</v>
      </c>
      <c r="F89" s="26">
        <v>267</v>
      </c>
      <c r="G89" s="26">
        <v>244</v>
      </c>
      <c r="H89" s="34">
        <f t="shared" si="4"/>
        <v>511</v>
      </c>
      <c r="I89" s="27">
        <v>18</v>
      </c>
      <c r="J89" s="27">
        <v>23</v>
      </c>
    </row>
    <row r="90" spans="1:10" ht="14.25" customHeight="1">
      <c r="A90" s="4">
        <v>11</v>
      </c>
      <c r="B90" s="4">
        <v>65</v>
      </c>
      <c r="C90" s="4" t="s">
        <v>950</v>
      </c>
      <c r="D90" s="8" t="s">
        <v>485</v>
      </c>
      <c r="E90" s="9" t="s">
        <v>482</v>
      </c>
      <c r="F90" s="26">
        <v>252</v>
      </c>
      <c r="G90" s="26">
        <v>253</v>
      </c>
      <c r="H90" s="34">
        <f t="shared" si="4"/>
        <v>505</v>
      </c>
      <c r="I90" s="27">
        <v>11</v>
      </c>
      <c r="J90" s="27">
        <v>16</v>
      </c>
    </row>
    <row r="91" spans="1:10" ht="14.25" customHeight="1">
      <c r="A91" s="4">
        <v>12</v>
      </c>
      <c r="B91" s="4">
        <v>64</v>
      </c>
      <c r="C91" s="4" t="s">
        <v>950</v>
      </c>
      <c r="D91" s="8" t="s">
        <v>484</v>
      </c>
      <c r="E91" s="9" t="s">
        <v>482</v>
      </c>
      <c r="F91" s="26">
        <v>235</v>
      </c>
      <c r="G91" s="26">
        <v>234</v>
      </c>
      <c r="H91" s="34">
        <f t="shared" si="4"/>
        <v>469</v>
      </c>
      <c r="I91" s="27">
        <v>9</v>
      </c>
      <c r="J91" s="27">
        <v>12</v>
      </c>
    </row>
    <row r="92" spans="1:10" ht="14.25" customHeight="1">
      <c r="A92" s="4">
        <v>13</v>
      </c>
      <c r="B92" s="4">
        <v>70</v>
      </c>
      <c r="C92" s="4" t="s">
        <v>950</v>
      </c>
      <c r="D92" s="8" t="s">
        <v>488</v>
      </c>
      <c r="E92" s="9" t="s">
        <v>482</v>
      </c>
      <c r="F92" s="26">
        <v>208</v>
      </c>
      <c r="G92" s="26">
        <v>260</v>
      </c>
      <c r="H92" s="34">
        <f t="shared" si="4"/>
        <v>468</v>
      </c>
      <c r="I92" s="27">
        <v>10</v>
      </c>
      <c r="J92" s="27">
        <v>19</v>
      </c>
    </row>
    <row r="93" spans="1:10" ht="14.25" customHeight="1">
      <c r="A93" s="4">
        <v>14</v>
      </c>
      <c r="B93" s="4">
        <v>68</v>
      </c>
      <c r="C93" s="4" t="s">
        <v>952</v>
      </c>
      <c r="D93" s="8" t="s">
        <v>762</v>
      </c>
      <c r="E93" s="9" t="s">
        <v>71</v>
      </c>
      <c r="F93" s="26">
        <v>134</v>
      </c>
      <c r="G93" s="26">
        <v>280</v>
      </c>
      <c r="H93" s="34">
        <f t="shared" si="4"/>
        <v>414</v>
      </c>
      <c r="I93" s="27">
        <v>20</v>
      </c>
      <c r="J93" s="27">
        <v>17</v>
      </c>
    </row>
    <row r="94" spans="1:10" ht="14.25" customHeight="1">
      <c r="A94" s="4">
        <v>15</v>
      </c>
      <c r="B94" s="4">
        <v>63</v>
      </c>
      <c r="C94" s="4" t="s">
        <v>952</v>
      </c>
      <c r="D94" s="8" t="s">
        <v>655</v>
      </c>
      <c r="E94" s="9" t="s">
        <v>659</v>
      </c>
      <c r="F94" s="26">
        <v>165</v>
      </c>
      <c r="G94" s="26">
        <v>201</v>
      </c>
      <c r="H94" s="34">
        <f t="shared" si="4"/>
        <v>366</v>
      </c>
      <c r="I94" s="27">
        <v>3</v>
      </c>
      <c r="J94" s="27">
        <v>6</v>
      </c>
    </row>
    <row r="95" spans="1:10" ht="14.25" customHeight="1">
      <c r="A95" s="4">
        <v>16</v>
      </c>
      <c r="B95" s="4">
        <v>66</v>
      </c>
      <c r="C95" s="4" t="s">
        <v>952</v>
      </c>
      <c r="D95" s="8" t="s">
        <v>658</v>
      </c>
      <c r="E95" s="9" t="s">
        <v>659</v>
      </c>
      <c r="F95" s="26">
        <v>118</v>
      </c>
      <c r="G95" s="26">
        <v>37</v>
      </c>
      <c r="H95" s="34">
        <f t="shared" si="4"/>
        <v>155</v>
      </c>
      <c r="I95" s="27">
        <v>0</v>
      </c>
      <c r="J95" s="27">
        <v>2</v>
      </c>
    </row>
    <row r="96" spans="1:10" ht="14.25" customHeight="1">
      <c r="A96" s="4">
        <v>17</v>
      </c>
      <c r="B96" s="4">
        <v>65</v>
      </c>
      <c r="C96" s="4" t="s">
        <v>952</v>
      </c>
      <c r="D96" s="8" t="s">
        <v>657</v>
      </c>
      <c r="E96" s="9" t="s">
        <v>659</v>
      </c>
      <c r="F96" s="26">
        <v>71</v>
      </c>
      <c r="G96" s="26">
        <v>70</v>
      </c>
      <c r="H96" s="34">
        <f t="shared" si="4"/>
        <v>141</v>
      </c>
      <c r="I96" s="27">
        <v>1</v>
      </c>
      <c r="J96" s="27">
        <v>1</v>
      </c>
    </row>
    <row r="97" spans="1:10" ht="14.25" customHeight="1">
      <c r="A97" s="4">
        <v>18</v>
      </c>
      <c r="B97" s="4">
        <v>64</v>
      </c>
      <c r="C97" s="4" t="s">
        <v>952</v>
      </c>
      <c r="D97" s="8" t="s">
        <v>656</v>
      </c>
      <c r="E97" s="9" t="s">
        <v>659</v>
      </c>
      <c r="F97" s="26">
        <v>13</v>
      </c>
      <c r="G97" s="26">
        <v>54</v>
      </c>
      <c r="H97" s="34">
        <f t="shared" si="4"/>
        <v>67</v>
      </c>
      <c r="I97" s="27">
        <v>0</v>
      </c>
      <c r="J97" s="27">
        <v>1</v>
      </c>
    </row>
    <row r="98" spans="1:10" ht="14.25" customHeight="1">
      <c r="A98" s="4"/>
      <c r="B98" s="4">
        <v>62</v>
      </c>
      <c r="C98" s="4" t="s">
        <v>950</v>
      </c>
      <c r="D98" s="8" t="s">
        <v>481</v>
      </c>
      <c r="E98" s="9" t="s">
        <v>482</v>
      </c>
      <c r="F98" s="17" t="s">
        <v>517</v>
      </c>
      <c r="G98" s="26"/>
      <c r="H98" s="34"/>
      <c r="I98" s="27"/>
      <c r="J98" s="27"/>
    </row>
    <row r="99" spans="1:10" ht="14.25" customHeight="1">
      <c r="A99" s="4"/>
      <c r="B99" s="4">
        <v>71</v>
      </c>
      <c r="C99" s="4" t="s">
        <v>950</v>
      </c>
      <c r="D99" s="8" t="s">
        <v>490</v>
      </c>
      <c r="E99" s="9" t="s">
        <v>482</v>
      </c>
      <c r="F99" s="17" t="s">
        <v>517</v>
      </c>
      <c r="G99" s="26"/>
      <c r="H99" s="34"/>
      <c r="I99" s="27"/>
      <c r="J99" s="27"/>
    </row>
    <row r="100" spans="1:10" ht="14.25" customHeight="1">
      <c r="A100" s="4"/>
      <c r="B100" s="4">
        <v>72</v>
      </c>
      <c r="C100" s="4" t="s">
        <v>950</v>
      </c>
      <c r="D100" s="8" t="s">
        <v>494</v>
      </c>
      <c r="E100" s="9" t="s">
        <v>482</v>
      </c>
      <c r="F100" s="17" t="s">
        <v>517</v>
      </c>
      <c r="G100" s="26"/>
      <c r="H100" s="34"/>
      <c r="I100" s="27"/>
      <c r="J100" s="27"/>
    </row>
    <row r="101" spans="1:10" s="25" customFormat="1" ht="14.25" customHeight="1">
      <c r="A101" s="20"/>
      <c r="B101" s="75" t="s">
        <v>1032</v>
      </c>
      <c r="C101" s="20"/>
      <c r="D101" s="21"/>
      <c r="E101" s="22"/>
      <c r="F101" s="29"/>
      <c r="G101" s="29"/>
      <c r="H101" s="35"/>
      <c r="I101" s="30"/>
      <c r="J101" s="30"/>
    </row>
    <row r="102" spans="1:10" ht="14.25" customHeight="1">
      <c r="A102" s="4" t="s">
        <v>516</v>
      </c>
      <c r="B102" s="5" t="s">
        <v>507</v>
      </c>
      <c r="C102" s="4"/>
      <c r="D102" s="6" t="s">
        <v>511</v>
      </c>
      <c r="E102" s="7" t="s">
        <v>512</v>
      </c>
      <c r="F102" s="28" t="s">
        <v>508</v>
      </c>
      <c r="G102" s="28" t="s">
        <v>509</v>
      </c>
      <c r="H102" s="36" t="s">
        <v>510</v>
      </c>
      <c r="I102" s="27">
        <v>10</v>
      </c>
      <c r="J102" s="27">
        <v>9</v>
      </c>
    </row>
    <row r="103" spans="1:10" ht="14.25" customHeight="1">
      <c r="A103" s="39">
        <v>1</v>
      </c>
      <c r="B103" s="4">
        <v>62</v>
      </c>
      <c r="C103" s="4" t="s">
        <v>952</v>
      </c>
      <c r="D103" s="8" t="s">
        <v>237</v>
      </c>
      <c r="E103" s="9" t="s">
        <v>238</v>
      </c>
      <c r="F103" s="26">
        <v>267</v>
      </c>
      <c r="G103" s="26">
        <v>268</v>
      </c>
      <c r="H103" s="34">
        <f>+F103+G103</f>
        <v>535</v>
      </c>
      <c r="I103" s="27">
        <v>21</v>
      </c>
      <c r="J103" s="27">
        <v>26</v>
      </c>
    </row>
    <row r="104" spans="1:10" s="25" customFormat="1" ht="14.25" customHeight="1">
      <c r="A104" s="20"/>
      <c r="B104" s="75" t="s">
        <v>1033</v>
      </c>
      <c r="C104" s="20"/>
      <c r="D104" s="21"/>
      <c r="E104" s="22"/>
      <c r="F104" s="29"/>
      <c r="G104" s="29"/>
      <c r="H104" s="35"/>
      <c r="I104" s="30"/>
      <c r="J104" s="30"/>
    </row>
    <row r="105" spans="1:10" ht="14.25" customHeight="1">
      <c r="A105" s="4" t="s">
        <v>516</v>
      </c>
      <c r="B105" s="5" t="s">
        <v>507</v>
      </c>
      <c r="C105" s="4"/>
      <c r="D105" s="6" t="s">
        <v>511</v>
      </c>
      <c r="E105" s="7" t="s">
        <v>512</v>
      </c>
      <c r="F105" s="28" t="s">
        <v>508</v>
      </c>
      <c r="G105" s="28" t="s">
        <v>509</v>
      </c>
      <c r="H105" s="36" t="s">
        <v>510</v>
      </c>
      <c r="I105" s="27">
        <v>10</v>
      </c>
      <c r="J105" s="27">
        <v>9</v>
      </c>
    </row>
    <row r="106" spans="1:10" ht="14.25" customHeight="1">
      <c r="A106" s="39">
        <v>1</v>
      </c>
      <c r="B106" s="4">
        <v>40</v>
      </c>
      <c r="C106" s="4" t="s">
        <v>950</v>
      </c>
      <c r="D106" s="8" t="s">
        <v>690</v>
      </c>
      <c r="E106" s="9" t="s">
        <v>691</v>
      </c>
      <c r="F106" s="26">
        <v>287</v>
      </c>
      <c r="G106" s="26">
        <v>290</v>
      </c>
      <c r="H106" s="34">
        <f aca="true" t="shared" si="5" ref="H106:H146">+F106+G106</f>
        <v>577</v>
      </c>
      <c r="I106" s="27">
        <v>38</v>
      </c>
      <c r="J106" s="27">
        <v>21</v>
      </c>
    </row>
    <row r="107" spans="1:10" ht="14.25" customHeight="1">
      <c r="A107" s="39">
        <v>2</v>
      </c>
      <c r="B107" s="4">
        <v>37</v>
      </c>
      <c r="C107" s="4" t="s">
        <v>950</v>
      </c>
      <c r="D107" s="8" t="s">
        <v>692</v>
      </c>
      <c r="E107" s="9" t="s">
        <v>691</v>
      </c>
      <c r="F107" s="26">
        <v>284</v>
      </c>
      <c r="G107" s="26">
        <v>285</v>
      </c>
      <c r="H107" s="34">
        <f t="shared" si="5"/>
        <v>569</v>
      </c>
      <c r="I107" s="27">
        <v>35</v>
      </c>
      <c r="J107" s="27">
        <v>19</v>
      </c>
    </row>
    <row r="108" spans="1:10" ht="14.25" customHeight="1">
      <c r="A108" s="39">
        <v>3</v>
      </c>
      <c r="B108" s="4">
        <v>35</v>
      </c>
      <c r="C108" s="4" t="s">
        <v>950</v>
      </c>
      <c r="D108" s="8" t="s">
        <v>693</v>
      </c>
      <c r="E108" s="9" t="s">
        <v>691</v>
      </c>
      <c r="F108" s="26">
        <v>281</v>
      </c>
      <c r="G108" s="26">
        <v>287</v>
      </c>
      <c r="H108" s="34">
        <f t="shared" si="5"/>
        <v>568</v>
      </c>
      <c r="I108" s="27">
        <v>35</v>
      </c>
      <c r="J108" s="27">
        <v>20</v>
      </c>
    </row>
    <row r="109" spans="1:10" ht="14.25" customHeight="1">
      <c r="A109" s="39">
        <v>4</v>
      </c>
      <c r="B109" s="4">
        <v>16</v>
      </c>
      <c r="C109" s="4" t="s">
        <v>952</v>
      </c>
      <c r="D109" s="8" t="s">
        <v>221</v>
      </c>
      <c r="E109" s="9" t="s">
        <v>97</v>
      </c>
      <c r="F109" s="26">
        <v>286</v>
      </c>
      <c r="G109" s="26">
        <v>281</v>
      </c>
      <c r="H109" s="34">
        <f t="shared" si="5"/>
        <v>567</v>
      </c>
      <c r="I109" s="27">
        <v>32</v>
      </c>
      <c r="J109" s="27">
        <v>23</v>
      </c>
    </row>
    <row r="110" spans="1:10" ht="14.25" customHeight="1">
      <c r="A110" s="39">
        <v>5</v>
      </c>
      <c r="B110" s="4">
        <v>12</v>
      </c>
      <c r="C110" s="4" t="s">
        <v>950</v>
      </c>
      <c r="D110" s="8" t="s">
        <v>297</v>
      </c>
      <c r="E110" s="9" t="s">
        <v>298</v>
      </c>
      <c r="F110" s="26">
        <v>284</v>
      </c>
      <c r="G110" s="26">
        <v>279</v>
      </c>
      <c r="H110" s="34">
        <f t="shared" si="5"/>
        <v>563</v>
      </c>
      <c r="I110" s="27">
        <v>29</v>
      </c>
      <c r="J110" s="27">
        <v>26</v>
      </c>
    </row>
    <row r="111" spans="1:10" ht="14.25" customHeight="1">
      <c r="A111" s="39">
        <v>6</v>
      </c>
      <c r="B111" s="4">
        <v>42</v>
      </c>
      <c r="C111" s="4" t="s">
        <v>950</v>
      </c>
      <c r="D111" s="8" t="s">
        <v>431</v>
      </c>
      <c r="E111" s="9" t="s">
        <v>432</v>
      </c>
      <c r="F111" s="26">
        <v>276</v>
      </c>
      <c r="G111" s="26">
        <v>279</v>
      </c>
      <c r="H111" s="34">
        <f t="shared" si="5"/>
        <v>555</v>
      </c>
      <c r="I111" s="27">
        <v>23</v>
      </c>
      <c r="J111" s="27">
        <v>29</v>
      </c>
    </row>
    <row r="112" spans="1:10" ht="14.25" customHeight="1">
      <c r="A112" s="4">
        <v>7</v>
      </c>
      <c r="B112" s="4">
        <v>21</v>
      </c>
      <c r="C112" s="4" t="s">
        <v>950</v>
      </c>
      <c r="D112" s="8" t="s">
        <v>239</v>
      </c>
      <c r="E112" s="9" t="s">
        <v>240</v>
      </c>
      <c r="F112" s="26">
        <v>277</v>
      </c>
      <c r="G112" s="26">
        <v>275</v>
      </c>
      <c r="H112" s="34">
        <f t="shared" si="5"/>
        <v>552</v>
      </c>
      <c r="I112" s="27">
        <v>22</v>
      </c>
      <c r="J112" s="27">
        <v>30</v>
      </c>
    </row>
    <row r="113" spans="1:10" ht="14.25" customHeight="1">
      <c r="A113" s="4">
        <v>8</v>
      </c>
      <c r="B113" s="4">
        <v>46</v>
      </c>
      <c r="C113" s="4" t="s">
        <v>950</v>
      </c>
      <c r="D113" s="8" t="s">
        <v>763</v>
      </c>
      <c r="E113" s="9" t="s">
        <v>71</v>
      </c>
      <c r="F113" s="26">
        <v>276</v>
      </c>
      <c r="G113" s="26">
        <v>274</v>
      </c>
      <c r="H113" s="34">
        <f t="shared" si="5"/>
        <v>550</v>
      </c>
      <c r="I113" s="27">
        <v>22</v>
      </c>
      <c r="J113" s="27">
        <v>28</v>
      </c>
    </row>
    <row r="114" spans="1:10" ht="14.25" customHeight="1">
      <c r="A114" s="4">
        <v>9</v>
      </c>
      <c r="B114" s="4">
        <v>18</v>
      </c>
      <c r="C114" s="4" t="s">
        <v>952</v>
      </c>
      <c r="D114" s="8" t="s">
        <v>22</v>
      </c>
      <c r="E114" s="9" t="s">
        <v>23</v>
      </c>
      <c r="F114" s="26">
        <v>271</v>
      </c>
      <c r="G114" s="26">
        <v>273</v>
      </c>
      <c r="H114" s="34">
        <f t="shared" si="5"/>
        <v>544</v>
      </c>
      <c r="I114" s="27">
        <v>19</v>
      </c>
      <c r="J114" s="27">
        <v>28</v>
      </c>
    </row>
    <row r="115" spans="1:10" ht="14.25" customHeight="1">
      <c r="A115" s="4">
        <v>10</v>
      </c>
      <c r="B115" s="4">
        <v>47</v>
      </c>
      <c r="C115" s="4" t="s">
        <v>950</v>
      </c>
      <c r="D115" s="8" t="s">
        <v>591</v>
      </c>
      <c r="E115" s="9" t="s">
        <v>432</v>
      </c>
      <c r="F115" s="26">
        <v>271</v>
      </c>
      <c r="G115" s="26">
        <v>268</v>
      </c>
      <c r="H115" s="34">
        <f t="shared" si="5"/>
        <v>539</v>
      </c>
      <c r="I115" s="27">
        <v>17</v>
      </c>
      <c r="J115" s="27">
        <v>28</v>
      </c>
    </row>
    <row r="116" spans="1:10" ht="14.25" customHeight="1">
      <c r="A116" s="4">
        <v>11</v>
      </c>
      <c r="B116" s="4">
        <v>30</v>
      </c>
      <c r="C116" s="4" t="s">
        <v>952</v>
      </c>
      <c r="D116" s="8" t="s">
        <v>246</v>
      </c>
      <c r="E116" s="9" t="s">
        <v>240</v>
      </c>
      <c r="F116" s="26">
        <v>268</v>
      </c>
      <c r="G116" s="26">
        <v>270</v>
      </c>
      <c r="H116" s="34">
        <f t="shared" si="5"/>
        <v>538</v>
      </c>
      <c r="I116" s="27">
        <v>18</v>
      </c>
      <c r="J116" s="27">
        <v>26</v>
      </c>
    </row>
    <row r="117" spans="1:10" ht="14.25" customHeight="1">
      <c r="A117" s="4">
        <v>12</v>
      </c>
      <c r="B117" s="4">
        <v>13</v>
      </c>
      <c r="C117" s="4" t="s">
        <v>950</v>
      </c>
      <c r="D117" s="8" t="s">
        <v>957</v>
      </c>
      <c r="E117" s="9" t="s">
        <v>956</v>
      </c>
      <c r="F117" s="26">
        <v>270</v>
      </c>
      <c r="G117" s="26">
        <v>266</v>
      </c>
      <c r="H117" s="34">
        <f t="shared" si="5"/>
        <v>536</v>
      </c>
      <c r="I117" s="27">
        <v>19</v>
      </c>
      <c r="J117" s="27">
        <v>23</v>
      </c>
    </row>
    <row r="118" spans="1:10" ht="14.25" customHeight="1">
      <c r="A118" s="4">
        <v>13</v>
      </c>
      <c r="B118" s="4">
        <v>26</v>
      </c>
      <c r="C118" s="4" t="s">
        <v>952</v>
      </c>
      <c r="D118" s="8" t="s">
        <v>243</v>
      </c>
      <c r="E118" s="9" t="s">
        <v>240</v>
      </c>
      <c r="F118" s="26">
        <v>267</v>
      </c>
      <c r="G118" s="26">
        <v>267</v>
      </c>
      <c r="H118" s="34">
        <f t="shared" si="5"/>
        <v>534</v>
      </c>
      <c r="I118" s="27">
        <v>14</v>
      </c>
      <c r="J118" s="27">
        <v>30</v>
      </c>
    </row>
    <row r="119" spans="1:10" ht="14.25" customHeight="1">
      <c r="A119" s="4">
        <v>14</v>
      </c>
      <c r="B119" s="4">
        <v>27</v>
      </c>
      <c r="C119" s="4" t="s">
        <v>950</v>
      </c>
      <c r="D119" s="8" t="s">
        <v>324</v>
      </c>
      <c r="E119" s="9" t="s">
        <v>325</v>
      </c>
      <c r="F119" s="26">
        <v>259</v>
      </c>
      <c r="G119" s="26">
        <v>273</v>
      </c>
      <c r="H119" s="34">
        <f t="shared" si="5"/>
        <v>532</v>
      </c>
      <c r="I119" s="27">
        <v>26</v>
      </c>
      <c r="J119" s="27">
        <v>19</v>
      </c>
    </row>
    <row r="120" spans="1:10" ht="14.25" customHeight="1">
      <c r="A120" s="4">
        <v>15</v>
      </c>
      <c r="B120" s="4">
        <v>38</v>
      </c>
      <c r="C120" s="4" t="s">
        <v>952</v>
      </c>
      <c r="D120" s="8" t="s">
        <v>777</v>
      </c>
      <c r="E120" s="9" t="s">
        <v>775</v>
      </c>
      <c r="F120" s="26">
        <v>253</v>
      </c>
      <c r="G120" s="26">
        <v>275</v>
      </c>
      <c r="H120" s="34">
        <f t="shared" si="5"/>
        <v>528</v>
      </c>
      <c r="I120" s="27">
        <v>18</v>
      </c>
      <c r="J120" s="27">
        <v>25</v>
      </c>
    </row>
    <row r="121" spans="1:10" ht="14.25" customHeight="1">
      <c r="A121" s="4">
        <v>16</v>
      </c>
      <c r="B121" s="4">
        <v>41</v>
      </c>
      <c r="C121" s="4" t="s">
        <v>952</v>
      </c>
      <c r="D121" s="8" t="s">
        <v>573</v>
      </c>
      <c r="E121" s="9" t="s">
        <v>574</v>
      </c>
      <c r="F121" s="26">
        <v>262</v>
      </c>
      <c r="G121" s="26">
        <v>265</v>
      </c>
      <c r="H121" s="34">
        <f t="shared" si="5"/>
        <v>527</v>
      </c>
      <c r="I121" s="27">
        <v>19</v>
      </c>
      <c r="J121" s="27">
        <v>17</v>
      </c>
    </row>
    <row r="122" spans="1:10" ht="14.25" customHeight="1">
      <c r="A122" s="4">
        <v>17</v>
      </c>
      <c r="B122" s="4">
        <v>37</v>
      </c>
      <c r="C122" s="4" t="s">
        <v>952</v>
      </c>
      <c r="D122" s="8" t="s">
        <v>734</v>
      </c>
      <c r="E122" s="9" t="s">
        <v>733</v>
      </c>
      <c r="F122" s="26">
        <v>256</v>
      </c>
      <c r="G122" s="26">
        <v>270</v>
      </c>
      <c r="H122" s="34">
        <f t="shared" si="5"/>
        <v>526</v>
      </c>
      <c r="I122" s="27">
        <v>18</v>
      </c>
      <c r="J122" s="27">
        <v>21</v>
      </c>
    </row>
    <row r="123" spans="1:10" ht="14.25" customHeight="1">
      <c r="A123" s="4">
        <v>18</v>
      </c>
      <c r="B123" s="4">
        <v>38</v>
      </c>
      <c r="C123" s="4" t="s">
        <v>950</v>
      </c>
      <c r="D123" s="8" t="s">
        <v>666</v>
      </c>
      <c r="E123" s="9" t="s">
        <v>667</v>
      </c>
      <c r="F123" s="26">
        <v>257</v>
      </c>
      <c r="G123" s="26">
        <v>261</v>
      </c>
      <c r="H123" s="34">
        <f t="shared" si="5"/>
        <v>518</v>
      </c>
      <c r="I123" s="27">
        <v>15</v>
      </c>
      <c r="J123" s="27">
        <v>23</v>
      </c>
    </row>
    <row r="124" spans="1:10" ht="14.25" customHeight="1">
      <c r="A124" s="4">
        <v>19</v>
      </c>
      <c r="B124" s="4">
        <v>15</v>
      </c>
      <c r="C124" s="4" t="s">
        <v>950</v>
      </c>
      <c r="D124" s="8" t="s">
        <v>356</v>
      </c>
      <c r="E124" s="9" t="s">
        <v>240</v>
      </c>
      <c r="F124" s="26">
        <v>256</v>
      </c>
      <c r="G124" s="26">
        <v>259</v>
      </c>
      <c r="H124" s="34">
        <f t="shared" si="5"/>
        <v>515</v>
      </c>
      <c r="I124" s="27">
        <v>18</v>
      </c>
      <c r="J124" s="27">
        <v>18</v>
      </c>
    </row>
    <row r="125" spans="1:10" ht="14.25" customHeight="1">
      <c r="A125" s="4">
        <v>20</v>
      </c>
      <c r="B125" s="4">
        <v>24</v>
      </c>
      <c r="C125" s="4" t="s">
        <v>952</v>
      </c>
      <c r="D125" s="8" t="s">
        <v>230</v>
      </c>
      <c r="E125" s="9" t="s">
        <v>228</v>
      </c>
      <c r="F125" s="26">
        <v>257</v>
      </c>
      <c r="G125" s="26">
        <v>258</v>
      </c>
      <c r="H125" s="34">
        <f t="shared" si="5"/>
        <v>515</v>
      </c>
      <c r="I125" s="27">
        <v>9</v>
      </c>
      <c r="J125" s="27">
        <v>30</v>
      </c>
    </row>
    <row r="126" spans="1:10" ht="14.25" customHeight="1">
      <c r="A126" s="4">
        <v>21</v>
      </c>
      <c r="B126" s="4">
        <v>31</v>
      </c>
      <c r="C126" s="4" t="s">
        <v>950</v>
      </c>
      <c r="D126" s="8" t="s">
        <v>328</v>
      </c>
      <c r="E126" s="9" t="s">
        <v>325</v>
      </c>
      <c r="F126" s="26">
        <v>248</v>
      </c>
      <c r="G126" s="26">
        <v>265</v>
      </c>
      <c r="H126" s="34">
        <f t="shared" si="5"/>
        <v>513</v>
      </c>
      <c r="I126" s="27">
        <v>14</v>
      </c>
      <c r="J126" s="27">
        <v>21</v>
      </c>
    </row>
    <row r="127" spans="1:10" ht="14.25" customHeight="1">
      <c r="A127" s="4">
        <v>22</v>
      </c>
      <c r="B127" s="4">
        <v>23</v>
      </c>
      <c r="C127" s="4" t="s">
        <v>950</v>
      </c>
      <c r="D127" s="8" t="s">
        <v>241</v>
      </c>
      <c r="E127" s="9" t="s">
        <v>240</v>
      </c>
      <c r="F127" s="26">
        <v>261</v>
      </c>
      <c r="G127" s="26">
        <v>251</v>
      </c>
      <c r="H127" s="34">
        <f t="shared" si="5"/>
        <v>512</v>
      </c>
      <c r="I127" s="27">
        <v>15</v>
      </c>
      <c r="J127" s="27">
        <v>23</v>
      </c>
    </row>
    <row r="128" spans="1:10" ht="14.25" customHeight="1">
      <c r="A128" s="4">
        <v>23</v>
      </c>
      <c r="B128" s="4">
        <v>22</v>
      </c>
      <c r="C128" s="4" t="s">
        <v>952</v>
      </c>
      <c r="D128" s="8" t="s">
        <v>231</v>
      </c>
      <c r="E128" s="9" t="s">
        <v>228</v>
      </c>
      <c r="F128" s="26">
        <v>257</v>
      </c>
      <c r="G128" s="26">
        <v>254</v>
      </c>
      <c r="H128" s="34">
        <f t="shared" si="5"/>
        <v>511</v>
      </c>
      <c r="I128" s="27">
        <v>16</v>
      </c>
      <c r="J128" s="27">
        <v>22</v>
      </c>
    </row>
    <row r="129" spans="1:10" ht="14.25" customHeight="1">
      <c r="A129" s="4">
        <v>24</v>
      </c>
      <c r="B129" s="4">
        <v>34</v>
      </c>
      <c r="C129" s="4" t="s">
        <v>952</v>
      </c>
      <c r="D129" s="8" t="s">
        <v>363</v>
      </c>
      <c r="E129" s="9" t="s">
        <v>362</v>
      </c>
      <c r="F129" s="26">
        <v>252</v>
      </c>
      <c r="G129" s="26">
        <v>257</v>
      </c>
      <c r="H129" s="34">
        <f t="shared" si="5"/>
        <v>509</v>
      </c>
      <c r="I129" s="27">
        <v>12</v>
      </c>
      <c r="J129" s="27">
        <v>21</v>
      </c>
    </row>
    <row r="130" spans="1:10" ht="14.25" customHeight="1">
      <c r="A130" s="4">
        <v>25</v>
      </c>
      <c r="B130" s="4">
        <v>12</v>
      </c>
      <c r="C130" s="4" t="s">
        <v>952</v>
      </c>
      <c r="D130" s="8" t="s">
        <v>293</v>
      </c>
      <c r="E130" s="9" t="s">
        <v>294</v>
      </c>
      <c r="F130" s="26">
        <v>254</v>
      </c>
      <c r="G130" s="26">
        <v>252</v>
      </c>
      <c r="H130" s="34">
        <f t="shared" si="5"/>
        <v>506</v>
      </c>
      <c r="I130" s="27">
        <v>11</v>
      </c>
      <c r="J130" s="27">
        <v>23</v>
      </c>
    </row>
    <row r="131" spans="1:10" ht="14.25" customHeight="1">
      <c r="A131" s="4">
        <v>26</v>
      </c>
      <c r="B131" s="4">
        <v>25</v>
      </c>
      <c r="C131" s="4" t="s">
        <v>950</v>
      </c>
      <c r="D131" s="8" t="s">
        <v>242</v>
      </c>
      <c r="E131" s="9" t="s">
        <v>240</v>
      </c>
      <c r="F131" s="26">
        <v>246</v>
      </c>
      <c r="G131" s="26">
        <v>257</v>
      </c>
      <c r="H131" s="34">
        <f t="shared" si="5"/>
        <v>503</v>
      </c>
      <c r="I131" s="27">
        <v>15</v>
      </c>
      <c r="J131" s="27">
        <v>18</v>
      </c>
    </row>
    <row r="132" spans="1:10" ht="14.25" customHeight="1">
      <c r="A132" s="4">
        <v>27</v>
      </c>
      <c r="B132" s="4">
        <v>28</v>
      </c>
      <c r="C132" s="4" t="s">
        <v>952</v>
      </c>
      <c r="D132" s="8" t="s">
        <v>244</v>
      </c>
      <c r="E132" s="9" t="s">
        <v>240</v>
      </c>
      <c r="F132" s="26">
        <v>249</v>
      </c>
      <c r="G132" s="26">
        <v>253</v>
      </c>
      <c r="H132" s="34">
        <f t="shared" si="5"/>
        <v>502</v>
      </c>
      <c r="I132" s="27">
        <v>11</v>
      </c>
      <c r="J132" s="27">
        <v>20</v>
      </c>
    </row>
    <row r="133" spans="1:10" ht="14.25" customHeight="1">
      <c r="A133" s="4">
        <v>28</v>
      </c>
      <c r="B133" s="4">
        <v>35</v>
      </c>
      <c r="C133" s="4" t="s">
        <v>952</v>
      </c>
      <c r="D133" s="8" t="s">
        <v>467</v>
      </c>
      <c r="E133" s="9" t="s">
        <v>468</v>
      </c>
      <c r="F133" s="26">
        <v>238</v>
      </c>
      <c r="G133" s="26">
        <v>261</v>
      </c>
      <c r="H133" s="34">
        <f t="shared" si="5"/>
        <v>499</v>
      </c>
      <c r="I133" s="27">
        <v>12</v>
      </c>
      <c r="J133" s="27">
        <v>17</v>
      </c>
    </row>
    <row r="134" spans="1:10" ht="14.25" customHeight="1">
      <c r="A134" s="4">
        <v>29</v>
      </c>
      <c r="B134" s="4">
        <v>36</v>
      </c>
      <c r="C134" s="4" t="s">
        <v>950</v>
      </c>
      <c r="D134" s="8" t="s">
        <v>438</v>
      </c>
      <c r="E134" s="9" t="s">
        <v>432</v>
      </c>
      <c r="F134" s="26">
        <v>249</v>
      </c>
      <c r="G134" s="26">
        <v>241</v>
      </c>
      <c r="H134" s="34">
        <f t="shared" si="5"/>
        <v>490</v>
      </c>
      <c r="I134" s="27">
        <v>13</v>
      </c>
      <c r="J134" s="27">
        <v>19</v>
      </c>
    </row>
    <row r="135" spans="1:10" ht="14.25" customHeight="1">
      <c r="A135" s="4">
        <v>30</v>
      </c>
      <c r="B135" s="4">
        <v>44</v>
      </c>
      <c r="C135" s="4" t="s">
        <v>952</v>
      </c>
      <c r="D135" s="8" t="s">
        <v>660</v>
      </c>
      <c r="E135" s="9" t="s">
        <v>659</v>
      </c>
      <c r="F135" s="26">
        <v>236</v>
      </c>
      <c r="G135" s="26">
        <v>249</v>
      </c>
      <c r="H135" s="34">
        <f t="shared" si="5"/>
        <v>485</v>
      </c>
      <c r="I135" s="27">
        <v>8</v>
      </c>
      <c r="J135" s="27">
        <v>15</v>
      </c>
    </row>
    <row r="136" spans="1:10" ht="14.25" customHeight="1">
      <c r="A136" s="4">
        <v>31</v>
      </c>
      <c r="B136" s="4">
        <v>13</v>
      </c>
      <c r="C136" s="4" t="s">
        <v>952</v>
      </c>
      <c r="D136" s="8" t="s">
        <v>958</v>
      </c>
      <c r="E136" s="9" t="s">
        <v>959</v>
      </c>
      <c r="F136" s="26">
        <v>245</v>
      </c>
      <c r="G136" s="26">
        <v>238</v>
      </c>
      <c r="H136" s="34">
        <f t="shared" si="5"/>
        <v>483</v>
      </c>
      <c r="I136" s="27">
        <v>8</v>
      </c>
      <c r="J136" s="27">
        <v>20</v>
      </c>
    </row>
    <row r="137" spans="1:10" ht="14.25" customHeight="1">
      <c r="A137" s="4">
        <v>32</v>
      </c>
      <c r="B137" s="4">
        <v>29</v>
      </c>
      <c r="C137" s="4" t="s">
        <v>950</v>
      </c>
      <c r="D137" s="8" t="s">
        <v>330</v>
      </c>
      <c r="E137" s="9" t="s">
        <v>325</v>
      </c>
      <c r="F137" s="26">
        <v>236</v>
      </c>
      <c r="G137" s="26">
        <v>243</v>
      </c>
      <c r="H137" s="34">
        <f t="shared" si="5"/>
        <v>479</v>
      </c>
      <c r="I137" s="27">
        <v>9</v>
      </c>
      <c r="J137" s="27">
        <v>22</v>
      </c>
    </row>
    <row r="138" spans="1:10" ht="14.25" customHeight="1">
      <c r="A138" s="4">
        <v>33</v>
      </c>
      <c r="B138" s="4">
        <v>46</v>
      </c>
      <c r="C138" s="4" t="s">
        <v>952</v>
      </c>
      <c r="D138" s="8" t="s">
        <v>904</v>
      </c>
      <c r="E138" s="9" t="s">
        <v>905</v>
      </c>
      <c r="F138" s="26">
        <v>262</v>
      </c>
      <c r="G138" s="26">
        <v>211</v>
      </c>
      <c r="H138" s="34">
        <f t="shared" si="5"/>
        <v>473</v>
      </c>
      <c r="I138" s="27">
        <v>10</v>
      </c>
      <c r="J138" s="27">
        <v>26</v>
      </c>
    </row>
    <row r="139" spans="1:10" ht="14.25" customHeight="1">
      <c r="A139" s="4">
        <v>34</v>
      </c>
      <c r="B139" s="4">
        <v>14</v>
      </c>
      <c r="C139" s="4" t="s">
        <v>952</v>
      </c>
      <c r="D139" s="13" t="s">
        <v>502</v>
      </c>
      <c r="E139" s="14" t="s">
        <v>497</v>
      </c>
      <c r="F139" s="26">
        <v>241</v>
      </c>
      <c r="G139" s="26">
        <v>226</v>
      </c>
      <c r="H139" s="34">
        <f t="shared" si="5"/>
        <v>467</v>
      </c>
      <c r="I139" s="27">
        <v>9</v>
      </c>
      <c r="J139" s="27">
        <v>19</v>
      </c>
    </row>
    <row r="140" spans="1:10" ht="14.25" customHeight="1">
      <c r="A140" s="4">
        <v>35</v>
      </c>
      <c r="B140" s="4">
        <v>20</v>
      </c>
      <c r="C140" s="4" t="s">
        <v>952</v>
      </c>
      <c r="D140" s="8" t="s">
        <v>229</v>
      </c>
      <c r="E140" s="9" t="s">
        <v>228</v>
      </c>
      <c r="F140" s="26">
        <v>242</v>
      </c>
      <c r="G140" s="26">
        <v>212</v>
      </c>
      <c r="H140" s="34">
        <f t="shared" si="5"/>
        <v>454</v>
      </c>
      <c r="I140" s="27">
        <v>4</v>
      </c>
      <c r="J140" s="27">
        <v>19</v>
      </c>
    </row>
    <row r="141" spans="1:10" ht="14.25" customHeight="1">
      <c r="A141" s="4">
        <v>36</v>
      </c>
      <c r="B141" s="4">
        <v>19</v>
      </c>
      <c r="C141" s="4" t="s">
        <v>950</v>
      </c>
      <c r="D141" s="8" t="s">
        <v>171</v>
      </c>
      <c r="E141" s="9" t="s">
        <v>165</v>
      </c>
      <c r="F141" s="26">
        <v>244</v>
      </c>
      <c r="G141" s="26">
        <v>194</v>
      </c>
      <c r="H141" s="34">
        <f t="shared" si="5"/>
        <v>438</v>
      </c>
      <c r="I141" s="27">
        <v>9</v>
      </c>
      <c r="J141" s="27">
        <v>11</v>
      </c>
    </row>
    <row r="142" spans="1:10" ht="14.25" customHeight="1">
      <c r="A142" s="4">
        <v>37</v>
      </c>
      <c r="B142" s="4">
        <v>17</v>
      </c>
      <c r="C142" s="4" t="s">
        <v>950</v>
      </c>
      <c r="D142" s="8" t="s">
        <v>168</v>
      </c>
      <c r="E142" s="9" t="s">
        <v>165</v>
      </c>
      <c r="F142" s="26">
        <v>229</v>
      </c>
      <c r="G142" s="26">
        <v>205</v>
      </c>
      <c r="H142" s="34">
        <f t="shared" si="5"/>
        <v>434</v>
      </c>
      <c r="I142" s="27">
        <v>7</v>
      </c>
      <c r="J142" s="27">
        <v>16</v>
      </c>
    </row>
    <row r="143" spans="1:10" ht="14.25" customHeight="1">
      <c r="A143" s="4">
        <v>38</v>
      </c>
      <c r="B143" s="4">
        <v>39</v>
      </c>
      <c r="C143" s="4" t="s">
        <v>952</v>
      </c>
      <c r="D143" s="8" t="s">
        <v>675</v>
      </c>
      <c r="E143" s="9" t="s">
        <v>672</v>
      </c>
      <c r="F143" s="26">
        <v>204</v>
      </c>
      <c r="G143" s="26">
        <v>185</v>
      </c>
      <c r="H143" s="34">
        <f t="shared" si="5"/>
        <v>389</v>
      </c>
      <c r="I143" s="27">
        <v>3</v>
      </c>
      <c r="J143" s="27">
        <v>13</v>
      </c>
    </row>
    <row r="144" spans="1:10" ht="14.25" customHeight="1">
      <c r="A144" s="4">
        <v>39</v>
      </c>
      <c r="B144" s="4">
        <v>32</v>
      </c>
      <c r="C144" s="4" t="s">
        <v>952</v>
      </c>
      <c r="D144" s="8" t="s">
        <v>245</v>
      </c>
      <c r="E144" s="9" t="s">
        <v>240</v>
      </c>
      <c r="F144" s="26">
        <v>195</v>
      </c>
      <c r="G144" s="26">
        <v>189</v>
      </c>
      <c r="H144" s="34">
        <f t="shared" si="5"/>
        <v>384</v>
      </c>
      <c r="I144" s="27">
        <v>5</v>
      </c>
      <c r="J144" s="27">
        <v>10</v>
      </c>
    </row>
    <row r="145" spans="1:10" ht="14.25" customHeight="1">
      <c r="A145" s="4">
        <v>40</v>
      </c>
      <c r="B145" s="4">
        <v>33</v>
      </c>
      <c r="C145" s="4" t="s">
        <v>950</v>
      </c>
      <c r="D145" s="8" t="s">
        <v>341</v>
      </c>
      <c r="E145" s="9" t="s">
        <v>342</v>
      </c>
      <c r="F145" s="26">
        <v>205</v>
      </c>
      <c r="G145" s="26">
        <v>171</v>
      </c>
      <c r="H145" s="34">
        <f t="shared" si="5"/>
        <v>376</v>
      </c>
      <c r="I145" s="27">
        <v>5</v>
      </c>
      <c r="J145" s="27">
        <v>13</v>
      </c>
    </row>
    <row r="146" spans="1:10" ht="14.25" customHeight="1">
      <c r="A146" s="4">
        <v>41</v>
      </c>
      <c r="B146" s="4">
        <v>40</v>
      </c>
      <c r="C146" s="4" t="s">
        <v>952</v>
      </c>
      <c r="D146" s="8" t="s">
        <v>676</v>
      </c>
      <c r="E146" s="9" t="s">
        <v>672</v>
      </c>
      <c r="F146" s="26">
        <v>202</v>
      </c>
      <c r="G146" s="26">
        <v>109</v>
      </c>
      <c r="H146" s="34">
        <f t="shared" si="5"/>
        <v>311</v>
      </c>
      <c r="I146" s="27">
        <v>1</v>
      </c>
      <c r="J146" s="27">
        <v>8</v>
      </c>
    </row>
    <row r="147" spans="1:10" ht="14.25" customHeight="1">
      <c r="A147" s="4"/>
      <c r="B147" s="4">
        <v>43</v>
      </c>
      <c r="C147" s="4" t="s">
        <v>952</v>
      </c>
      <c r="D147" s="8" t="s">
        <v>469</v>
      </c>
      <c r="E147" s="9" t="s">
        <v>468</v>
      </c>
      <c r="F147" s="17" t="s">
        <v>517</v>
      </c>
      <c r="G147" s="26"/>
      <c r="H147" s="34"/>
      <c r="I147" s="27"/>
      <c r="J147" s="27"/>
    </row>
    <row r="148" spans="1:10" s="25" customFormat="1" ht="14.25" customHeight="1">
      <c r="A148" s="20"/>
      <c r="B148" s="75" t="s">
        <v>1034</v>
      </c>
      <c r="C148" s="20"/>
      <c r="D148" s="21"/>
      <c r="E148" s="22"/>
      <c r="F148" s="29"/>
      <c r="G148" s="29"/>
      <c r="H148" s="35"/>
      <c r="I148" s="30"/>
      <c r="J148" s="30"/>
    </row>
    <row r="149" spans="1:10" ht="14.25" customHeight="1">
      <c r="A149" s="4" t="s">
        <v>516</v>
      </c>
      <c r="B149" s="5" t="s">
        <v>507</v>
      </c>
      <c r="C149" s="4"/>
      <c r="D149" s="6" t="s">
        <v>511</v>
      </c>
      <c r="E149" s="7" t="s">
        <v>512</v>
      </c>
      <c r="F149" s="28" t="s">
        <v>508</v>
      </c>
      <c r="G149" s="28" t="s">
        <v>509</v>
      </c>
      <c r="H149" s="36" t="s">
        <v>510</v>
      </c>
      <c r="I149" s="27">
        <v>10</v>
      </c>
      <c r="J149" s="27">
        <v>9</v>
      </c>
    </row>
    <row r="150" spans="1:10" ht="14.25" customHeight="1">
      <c r="A150" s="39">
        <v>1</v>
      </c>
      <c r="B150" s="4">
        <v>42</v>
      </c>
      <c r="C150" s="4" t="s">
        <v>952</v>
      </c>
      <c r="D150" s="8" t="s">
        <v>301</v>
      </c>
      <c r="E150" s="9" t="s">
        <v>298</v>
      </c>
      <c r="F150" s="26">
        <v>277</v>
      </c>
      <c r="G150" s="26">
        <v>288</v>
      </c>
      <c r="H150" s="34">
        <f aca="true" t="shared" si="6" ref="H150:H175">+F150+G150</f>
        <v>565</v>
      </c>
      <c r="I150" s="27">
        <v>33</v>
      </c>
      <c r="J150" s="27">
        <v>19</v>
      </c>
    </row>
    <row r="151" spans="1:10" ht="14.25" customHeight="1">
      <c r="A151" s="39">
        <v>2</v>
      </c>
      <c r="B151" s="4">
        <v>45</v>
      </c>
      <c r="C151" s="4" t="s">
        <v>950</v>
      </c>
      <c r="D151" s="8" t="s">
        <v>700</v>
      </c>
      <c r="E151" s="9" t="s">
        <v>698</v>
      </c>
      <c r="F151" s="26">
        <v>285</v>
      </c>
      <c r="G151" s="26">
        <v>279</v>
      </c>
      <c r="H151" s="34">
        <f t="shared" si="6"/>
        <v>564</v>
      </c>
      <c r="I151" s="27">
        <v>28</v>
      </c>
      <c r="J151" s="27">
        <v>28</v>
      </c>
    </row>
    <row r="152" spans="1:10" ht="14.25" customHeight="1">
      <c r="A152" s="39">
        <v>3</v>
      </c>
      <c r="B152" s="4">
        <v>39</v>
      </c>
      <c r="C152" s="4" t="s">
        <v>950</v>
      </c>
      <c r="D152" s="8" t="s">
        <v>299</v>
      </c>
      <c r="E152" s="9" t="s">
        <v>298</v>
      </c>
      <c r="F152" s="26">
        <v>280</v>
      </c>
      <c r="G152" s="26">
        <v>281</v>
      </c>
      <c r="H152" s="34">
        <f t="shared" si="6"/>
        <v>561</v>
      </c>
      <c r="I152" s="27">
        <v>28</v>
      </c>
      <c r="J152" s="27">
        <v>25</v>
      </c>
    </row>
    <row r="153" spans="1:10" ht="14.25" customHeight="1">
      <c r="A153" s="39">
        <v>4</v>
      </c>
      <c r="B153" s="4">
        <v>29</v>
      </c>
      <c r="C153" s="4" t="s">
        <v>952</v>
      </c>
      <c r="D153" s="8" t="s">
        <v>434</v>
      </c>
      <c r="E153" s="9" t="s">
        <v>432</v>
      </c>
      <c r="F153" s="26">
        <v>283</v>
      </c>
      <c r="G153" s="26">
        <v>277</v>
      </c>
      <c r="H153" s="34">
        <f t="shared" si="6"/>
        <v>560</v>
      </c>
      <c r="I153" s="27">
        <v>29</v>
      </c>
      <c r="J153" s="27">
        <v>25</v>
      </c>
    </row>
    <row r="154" spans="1:10" ht="14.25" customHeight="1">
      <c r="A154" s="39">
        <v>5</v>
      </c>
      <c r="B154" s="4">
        <v>43</v>
      </c>
      <c r="C154" s="4" t="s">
        <v>950</v>
      </c>
      <c r="D154" s="8" t="s">
        <v>694</v>
      </c>
      <c r="E154" s="9" t="s">
        <v>691</v>
      </c>
      <c r="F154" s="26">
        <v>275</v>
      </c>
      <c r="G154" s="26">
        <v>280</v>
      </c>
      <c r="H154" s="34">
        <f t="shared" si="6"/>
        <v>555</v>
      </c>
      <c r="I154" s="27">
        <v>26</v>
      </c>
      <c r="J154" s="27">
        <v>23</v>
      </c>
    </row>
    <row r="155" spans="1:10" ht="14.25" customHeight="1">
      <c r="A155" s="39">
        <v>6</v>
      </c>
      <c r="B155" s="4">
        <v>36</v>
      </c>
      <c r="C155" s="4" t="s">
        <v>952</v>
      </c>
      <c r="D155" s="8" t="s">
        <v>695</v>
      </c>
      <c r="E155" s="9" t="s">
        <v>691</v>
      </c>
      <c r="F155" s="26">
        <v>280</v>
      </c>
      <c r="G155" s="26">
        <v>275</v>
      </c>
      <c r="H155" s="34">
        <f t="shared" si="6"/>
        <v>555</v>
      </c>
      <c r="I155" s="27">
        <v>25</v>
      </c>
      <c r="J155" s="27">
        <v>26</v>
      </c>
    </row>
    <row r="156" spans="1:10" ht="14.25" customHeight="1">
      <c r="A156" s="4">
        <v>7</v>
      </c>
      <c r="B156" s="4">
        <v>41</v>
      </c>
      <c r="C156" s="4" t="s">
        <v>950</v>
      </c>
      <c r="D156" s="8" t="s">
        <v>300</v>
      </c>
      <c r="E156" s="9" t="s">
        <v>298</v>
      </c>
      <c r="F156" s="26">
        <v>257</v>
      </c>
      <c r="G156" s="26">
        <v>276</v>
      </c>
      <c r="H156" s="34">
        <f t="shared" si="6"/>
        <v>533</v>
      </c>
      <c r="I156" s="27">
        <v>17</v>
      </c>
      <c r="J156" s="27">
        <v>27</v>
      </c>
    </row>
    <row r="157" spans="1:10" ht="14.25" customHeight="1">
      <c r="A157" s="4">
        <v>8</v>
      </c>
      <c r="B157" s="4">
        <v>45</v>
      </c>
      <c r="C157" s="4" t="s">
        <v>952</v>
      </c>
      <c r="D157" s="8" t="s">
        <v>665</v>
      </c>
      <c r="E157" s="9" t="s">
        <v>240</v>
      </c>
      <c r="F157" s="26">
        <v>267</v>
      </c>
      <c r="G157" s="26">
        <v>265</v>
      </c>
      <c r="H157" s="34">
        <f t="shared" si="6"/>
        <v>532</v>
      </c>
      <c r="I157" s="27">
        <v>19</v>
      </c>
      <c r="J157" s="27">
        <v>20</v>
      </c>
    </row>
    <row r="158" spans="1:10" ht="14.25" customHeight="1">
      <c r="A158" s="4">
        <v>9</v>
      </c>
      <c r="B158" s="4">
        <v>31</v>
      </c>
      <c r="C158" s="4" t="s">
        <v>952</v>
      </c>
      <c r="D158" s="8" t="s">
        <v>435</v>
      </c>
      <c r="E158" s="9" t="s">
        <v>432</v>
      </c>
      <c r="F158" s="26">
        <v>264</v>
      </c>
      <c r="G158" s="26">
        <v>262</v>
      </c>
      <c r="H158" s="34">
        <f t="shared" si="6"/>
        <v>526</v>
      </c>
      <c r="I158" s="27">
        <v>19</v>
      </c>
      <c r="J158" s="27">
        <v>19</v>
      </c>
    </row>
    <row r="159" spans="1:10" ht="14.25" customHeight="1">
      <c r="A159" s="4">
        <v>10</v>
      </c>
      <c r="B159" s="4">
        <v>34</v>
      </c>
      <c r="C159" s="4" t="s">
        <v>950</v>
      </c>
      <c r="D159" s="8" t="s">
        <v>437</v>
      </c>
      <c r="E159" s="9" t="s">
        <v>432</v>
      </c>
      <c r="F159" s="26">
        <v>266</v>
      </c>
      <c r="G159" s="26">
        <v>259</v>
      </c>
      <c r="H159" s="34">
        <f t="shared" si="6"/>
        <v>525</v>
      </c>
      <c r="I159" s="27">
        <v>15</v>
      </c>
      <c r="J159" s="27">
        <v>23</v>
      </c>
    </row>
    <row r="160" spans="1:10" ht="14.25" customHeight="1">
      <c r="A160" s="4">
        <v>11</v>
      </c>
      <c r="B160" s="4">
        <v>32</v>
      </c>
      <c r="C160" s="4" t="s">
        <v>950</v>
      </c>
      <c r="D160" s="8" t="s">
        <v>436</v>
      </c>
      <c r="E160" s="9" t="s">
        <v>432</v>
      </c>
      <c r="F160" s="26">
        <v>269</v>
      </c>
      <c r="G160" s="26">
        <v>254</v>
      </c>
      <c r="H160" s="34">
        <f t="shared" si="6"/>
        <v>523</v>
      </c>
      <c r="I160" s="27">
        <v>15</v>
      </c>
      <c r="J160" s="27">
        <v>22</v>
      </c>
    </row>
    <row r="161" spans="1:10" ht="14.25" customHeight="1">
      <c r="A161" s="4">
        <v>12</v>
      </c>
      <c r="B161" s="4">
        <v>44</v>
      </c>
      <c r="C161" s="4" t="s">
        <v>950</v>
      </c>
      <c r="D161" s="8" t="s">
        <v>302</v>
      </c>
      <c r="E161" s="9" t="s">
        <v>298</v>
      </c>
      <c r="F161" s="26">
        <v>259</v>
      </c>
      <c r="G161" s="26">
        <v>262</v>
      </c>
      <c r="H161" s="34">
        <f t="shared" si="6"/>
        <v>521</v>
      </c>
      <c r="I161" s="27">
        <v>11</v>
      </c>
      <c r="J161" s="27">
        <v>28</v>
      </c>
    </row>
    <row r="162" spans="1:10" ht="14.25" customHeight="1">
      <c r="A162" s="4">
        <v>13</v>
      </c>
      <c r="B162" s="4">
        <v>18</v>
      </c>
      <c r="C162" s="4" t="s">
        <v>950</v>
      </c>
      <c r="D162" s="8" t="s">
        <v>174</v>
      </c>
      <c r="E162" s="9" t="s">
        <v>165</v>
      </c>
      <c r="F162" s="26">
        <v>264</v>
      </c>
      <c r="G162" s="26">
        <v>252</v>
      </c>
      <c r="H162" s="34">
        <f t="shared" si="6"/>
        <v>516</v>
      </c>
      <c r="I162" s="27">
        <v>18</v>
      </c>
      <c r="J162" s="27">
        <v>19</v>
      </c>
    </row>
    <row r="163" spans="1:10" ht="14.25" customHeight="1">
      <c r="A163" s="4">
        <v>14</v>
      </c>
      <c r="B163" s="4">
        <v>19</v>
      </c>
      <c r="C163" s="4" t="s">
        <v>952</v>
      </c>
      <c r="D163" s="8" t="s">
        <v>604</v>
      </c>
      <c r="E163" s="9" t="s">
        <v>240</v>
      </c>
      <c r="F163" s="26">
        <v>249</v>
      </c>
      <c r="G163" s="26">
        <v>260</v>
      </c>
      <c r="H163" s="34">
        <f t="shared" si="6"/>
        <v>509</v>
      </c>
      <c r="I163" s="27">
        <v>15</v>
      </c>
      <c r="J163" s="27">
        <v>24</v>
      </c>
    </row>
    <row r="164" spans="1:10" ht="14.25" customHeight="1">
      <c r="A164" s="4">
        <v>15</v>
      </c>
      <c r="B164" s="4">
        <v>26</v>
      </c>
      <c r="C164" s="4" t="s">
        <v>950</v>
      </c>
      <c r="D164" s="8" t="s">
        <v>329</v>
      </c>
      <c r="E164" s="9" t="s">
        <v>325</v>
      </c>
      <c r="F164" s="26">
        <v>239</v>
      </c>
      <c r="G164" s="26">
        <v>257</v>
      </c>
      <c r="H164" s="34">
        <f t="shared" si="6"/>
        <v>496</v>
      </c>
      <c r="I164" s="27">
        <v>8</v>
      </c>
      <c r="J164" s="27">
        <v>19</v>
      </c>
    </row>
    <row r="165" spans="1:10" ht="14.25" customHeight="1">
      <c r="A165" s="4">
        <v>16</v>
      </c>
      <c r="B165" s="4">
        <v>27</v>
      </c>
      <c r="C165" s="4" t="s">
        <v>952</v>
      </c>
      <c r="D165" s="8" t="s">
        <v>433</v>
      </c>
      <c r="E165" s="9" t="s">
        <v>432</v>
      </c>
      <c r="F165" s="26">
        <v>251</v>
      </c>
      <c r="G165" s="26">
        <v>241</v>
      </c>
      <c r="H165" s="34">
        <f t="shared" si="6"/>
        <v>492</v>
      </c>
      <c r="I165" s="27">
        <v>15</v>
      </c>
      <c r="J165" s="27">
        <v>19</v>
      </c>
    </row>
    <row r="166" spans="1:10" ht="14.25" customHeight="1">
      <c r="A166" s="4">
        <v>17</v>
      </c>
      <c r="B166" s="4">
        <v>33</v>
      </c>
      <c r="C166" s="4" t="s">
        <v>952</v>
      </c>
      <c r="D166" s="8" t="s">
        <v>603</v>
      </c>
      <c r="E166" s="9" t="s">
        <v>240</v>
      </c>
      <c r="F166" s="26">
        <v>246</v>
      </c>
      <c r="G166" s="26">
        <v>241</v>
      </c>
      <c r="H166" s="34">
        <f t="shared" si="6"/>
        <v>487</v>
      </c>
      <c r="I166" s="27">
        <v>8</v>
      </c>
      <c r="J166" s="27">
        <v>22</v>
      </c>
    </row>
    <row r="167" spans="1:10" ht="14.25" customHeight="1">
      <c r="A167" s="4">
        <v>18</v>
      </c>
      <c r="B167" s="4">
        <v>28</v>
      </c>
      <c r="C167" s="4" t="s">
        <v>950</v>
      </c>
      <c r="D167" s="8" t="s">
        <v>332</v>
      </c>
      <c r="E167" s="9" t="s">
        <v>325</v>
      </c>
      <c r="F167" s="26">
        <v>229</v>
      </c>
      <c r="G167" s="26">
        <v>251</v>
      </c>
      <c r="H167" s="34">
        <f t="shared" si="6"/>
        <v>480</v>
      </c>
      <c r="I167" s="27">
        <v>10</v>
      </c>
      <c r="J167" s="27">
        <v>17</v>
      </c>
    </row>
    <row r="168" spans="1:10" ht="14.25" customHeight="1">
      <c r="A168" s="4">
        <v>19</v>
      </c>
      <c r="B168" s="4">
        <v>24</v>
      </c>
      <c r="C168" s="4" t="s">
        <v>950</v>
      </c>
      <c r="D168" s="8" t="s">
        <v>331</v>
      </c>
      <c r="E168" s="9" t="s">
        <v>325</v>
      </c>
      <c r="F168" s="26">
        <v>238</v>
      </c>
      <c r="G168" s="26">
        <v>239</v>
      </c>
      <c r="H168" s="34">
        <f t="shared" si="6"/>
        <v>477</v>
      </c>
      <c r="I168" s="27">
        <v>10</v>
      </c>
      <c r="J168" s="27">
        <v>19</v>
      </c>
    </row>
    <row r="169" spans="1:10" ht="14.25" customHeight="1">
      <c r="A169" s="4">
        <v>20</v>
      </c>
      <c r="B169" s="4">
        <v>22</v>
      </c>
      <c r="C169" s="4" t="s">
        <v>950</v>
      </c>
      <c r="D169" s="8" t="s">
        <v>326</v>
      </c>
      <c r="E169" s="9" t="s">
        <v>325</v>
      </c>
      <c r="F169" s="26">
        <v>214</v>
      </c>
      <c r="G169" s="26">
        <v>246</v>
      </c>
      <c r="H169" s="34">
        <f t="shared" si="6"/>
        <v>460</v>
      </c>
      <c r="I169" s="27">
        <v>9</v>
      </c>
      <c r="J169" s="27">
        <v>17</v>
      </c>
    </row>
    <row r="170" spans="1:10" ht="14.25" customHeight="1">
      <c r="A170" s="4">
        <v>21</v>
      </c>
      <c r="B170" s="4">
        <v>14</v>
      </c>
      <c r="C170" s="4" t="s">
        <v>950</v>
      </c>
      <c r="D170" s="8" t="s">
        <v>327</v>
      </c>
      <c r="E170" s="9" t="s">
        <v>325</v>
      </c>
      <c r="F170" s="26">
        <v>225</v>
      </c>
      <c r="G170" s="26">
        <v>220</v>
      </c>
      <c r="H170" s="34">
        <f t="shared" si="6"/>
        <v>445</v>
      </c>
      <c r="I170" s="27">
        <v>9</v>
      </c>
      <c r="J170" s="27">
        <v>17</v>
      </c>
    </row>
    <row r="171" spans="1:10" ht="14.25" customHeight="1">
      <c r="A171" s="4">
        <v>22</v>
      </c>
      <c r="B171" s="4">
        <v>30</v>
      </c>
      <c r="C171" s="4" t="s">
        <v>950</v>
      </c>
      <c r="D171" s="8" t="s">
        <v>333</v>
      </c>
      <c r="E171" s="9" t="s">
        <v>325</v>
      </c>
      <c r="F171" s="26">
        <v>199</v>
      </c>
      <c r="G171" s="26">
        <v>246</v>
      </c>
      <c r="H171" s="34">
        <f t="shared" si="6"/>
        <v>445</v>
      </c>
      <c r="I171" s="27">
        <v>8</v>
      </c>
      <c r="J171" s="27">
        <v>9</v>
      </c>
    </row>
    <row r="172" spans="1:10" ht="14.25" customHeight="1">
      <c r="A172" s="4">
        <v>23</v>
      </c>
      <c r="B172" s="4">
        <v>16</v>
      </c>
      <c r="C172" s="4" t="s">
        <v>950</v>
      </c>
      <c r="D172" s="8" t="s">
        <v>172</v>
      </c>
      <c r="E172" s="9" t="s">
        <v>165</v>
      </c>
      <c r="F172" s="26">
        <v>160</v>
      </c>
      <c r="G172" s="26">
        <v>227</v>
      </c>
      <c r="H172" s="34">
        <f t="shared" si="6"/>
        <v>387</v>
      </c>
      <c r="I172" s="27">
        <v>7</v>
      </c>
      <c r="J172" s="27">
        <v>15</v>
      </c>
    </row>
    <row r="173" spans="1:10" ht="14.25" customHeight="1">
      <c r="A173" s="4">
        <v>24</v>
      </c>
      <c r="B173" s="4">
        <v>23</v>
      </c>
      <c r="C173" s="4"/>
      <c r="D173" s="8" t="s">
        <v>343</v>
      </c>
      <c r="E173" s="9" t="s">
        <v>342</v>
      </c>
      <c r="F173" s="26">
        <v>209</v>
      </c>
      <c r="G173" s="26">
        <v>168</v>
      </c>
      <c r="H173" s="34">
        <f t="shared" si="6"/>
        <v>377</v>
      </c>
      <c r="I173" s="27">
        <v>2</v>
      </c>
      <c r="J173" s="27">
        <v>15</v>
      </c>
    </row>
    <row r="174" spans="1:10" ht="14.25" customHeight="1">
      <c r="A174" s="4">
        <v>25</v>
      </c>
      <c r="B174" s="4">
        <v>15</v>
      </c>
      <c r="C174" s="4" t="s">
        <v>952</v>
      </c>
      <c r="D174" s="8" t="s">
        <v>248</v>
      </c>
      <c r="E174" s="9" t="s">
        <v>240</v>
      </c>
      <c r="F174" s="26">
        <v>170</v>
      </c>
      <c r="G174" s="26">
        <v>185</v>
      </c>
      <c r="H174" s="34">
        <f t="shared" si="6"/>
        <v>355</v>
      </c>
      <c r="I174" s="27">
        <v>5</v>
      </c>
      <c r="J174" s="27">
        <v>9</v>
      </c>
    </row>
    <row r="175" spans="1:10" ht="14.25" customHeight="1">
      <c r="A175" s="4">
        <v>26</v>
      </c>
      <c r="B175" s="4">
        <v>20</v>
      </c>
      <c r="C175" s="4" t="s">
        <v>950</v>
      </c>
      <c r="D175" s="8" t="s">
        <v>173</v>
      </c>
      <c r="E175" s="9" t="s">
        <v>165</v>
      </c>
      <c r="F175" s="26">
        <v>110</v>
      </c>
      <c r="G175" s="26">
        <v>134</v>
      </c>
      <c r="H175" s="34">
        <f t="shared" si="6"/>
        <v>244</v>
      </c>
      <c r="I175" s="27">
        <v>2</v>
      </c>
      <c r="J175" s="27">
        <v>5</v>
      </c>
    </row>
    <row r="176" spans="1:10" ht="14.25" customHeight="1">
      <c r="A176" s="4"/>
      <c r="B176" s="4">
        <v>17</v>
      </c>
      <c r="C176" s="4" t="s">
        <v>952</v>
      </c>
      <c r="D176" s="8" t="s">
        <v>247</v>
      </c>
      <c r="E176" s="9" t="s">
        <v>240</v>
      </c>
      <c r="F176" s="17" t="s">
        <v>517</v>
      </c>
      <c r="G176" s="26"/>
      <c r="H176" s="34"/>
      <c r="I176" s="27"/>
      <c r="J176" s="27"/>
    </row>
    <row r="177" spans="1:10" ht="14.25" customHeight="1">
      <c r="A177" s="4"/>
      <c r="B177" s="4">
        <v>21</v>
      </c>
      <c r="C177" s="4" t="s">
        <v>952</v>
      </c>
      <c r="D177" s="8" t="s">
        <v>268</v>
      </c>
      <c r="E177" s="9" t="s">
        <v>240</v>
      </c>
      <c r="F177" s="17" t="s">
        <v>517</v>
      </c>
      <c r="G177" s="26"/>
      <c r="H177" s="34"/>
      <c r="I177" s="27"/>
      <c r="J177" s="27"/>
    </row>
    <row r="178" spans="1:10" ht="14.25" customHeight="1">
      <c r="A178" s="4"/>
      <c r="B178" s="4">
        <v>25</v>
      </c>
      <c r="C178" s="4" t="s">
        <v>952</v>
      </c>
      <c r="D178" s="8" t="s">
        <v>364</v>
      </c>
      <c r="E178" s="9" t="s">
        <v>362</v>
      </c>
      <c r="F178" s="17" t="s">
        <v>517</v>
      </c>
      <c r="G178" s="26"/>
      <c r="H178" s="34"/>
      <c r="I178" s="27"/>
      <c r="J178" s="27"/>
    </row>
  </sheetData>
  <sheetProtection/>
  <dataValidations count="2">
    <dataValidation allowBlank="1" showInputMessage="1" showErrorMessage="1" imeMode="on" sqref="D117 D111 D109 D107 D55:D56 D99 D94:D95 D113 D91 D53 D103:D104"/>
    <dataValidation type="list" allowBlank="1" showInputMessage="1" showErrorMessage="1" sqref="F104:G104 F56:G56">
      <formula1>$L$32:$L$54</formula1>
    </dataValidation>
  </dataValidations>
  <printOptions/>
  <pageMargins left="0.67" right="0.16" top="0.27" bottom="0.37" header="0.13" footer="0.12"/>
  <pageSetup horizontalDpi="600" verticalDpi="600" orientation="portrait" paperSize="9" scale="78" r:id="rId1"/>
  <headerFooter alignWithMargins="0">
    <oddHeader>&amp;R１部　&amp;P/&amp;N</oddHeader>
    <oddFooter>&amp;C東京インドアオープン２０１２　</oddFooter>
  </headerFooter>
  <rowBreaks count="2" manualBreakCount="2">
    <brk id="77" max="12" man="1"/>
    <brk id="1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82"/>
  <sheetViews>
    <sheetView view="pageBreakPreview" zoomScaleNormal="75" zoomScaleSheetLayoutView="100" workbookViewId="0" topLeftCell="A1">
      <selection activeCell="E131" sqref="E131"/>
    </sheetView>
  </sheetViews>
  <sheetFormatPr defaultColWidth="9.00390625" defaultRowHeight="15" customHeight="1"/>
  <cols>
    <col min="1" max="1" width="5.125" style="1" customWidth="1"/>
    <col min="2" max="3" width="3.625" style="1" customWidth="1"/>
    <col min="4" max="4" width="18.125" style="2" customWidth="1"/>
    <col min="5" max="5" width="20.625" style="3" customWidth="1"/>
    <col min="6" max="8" width="10.125" style="1" customWidth="1"/>
    <col min="9" max="10" width="6.125" style="18" customWidth="1"/>
    <col min="11" max="16384" width="9.00390625" style="2" customWidth="1"/>
  </cols>
  <sheetData>
    <row r="1" ht="18.75" customHeight="1">
      <c r="B1" s="19" t="s">
        <v>518</v>
      </c>
    </row>
    <row r="2" ht="18.75" customHeight="1">
      <c r="B2" s="19"/>
    </row>
    <row r="3" ht="15" customHeight="1">
      <c r="B3" s="15" t="s">
        <v>513</v>
      </c>
    </row>
    <row r="4" ht="15" customHeight="1">
      <c r="B4" s="74" t="s">
        <v>1020</v>
      </c>
    </row>
    <row r="5" spans="1:10" ht="15" customHeight="1">
      <c r="A5" s="4" t="s">
        <v>516</v>
      </c>
      <c r="B5" s="5" t="s">
        <v>507</v>
      </c>
      <c r="C5" s="4"/>
      <c r="D5" s="6" t="s">
        <v>511</v>
      </c>
      <c r="E5" s="7" t="s">
        <v>512</v>
      </c>
      <c r="F5" s="28" t="s">
        <v>508</v>
      </c>
      <c r="G5" s="28" t="s">
        <v>509</v>
      </c>
      <c r="H5" s="36" t="s">
        <v>510</v>
      </c>
      <c r="I5" s="27">
        <v>10</v>
      </c>
      <c r="J5" s="27">
        <v>9</v>
      </c>
    </row>
    <row r="6" spans="1:10" ht="15" customHeight="1">
      <c r="A6" s="39">
        <v>1</v>
      </c>
      <c r="B6" s="4">
        <v>40</v>
      </c>
      <c r="C6" s="4" t="s">
        <v>950</v>
      </c>
      <c r="D6" s="8" t="s">
        <v>197</v>
      </c>
      <c r="E6" s="9" t="s">
        <v>198</v>
      </c>
      <c r="F6" s="27">
        <v>237</v>
      </c>
      <c r="G6" s="27">
        <v>247</v>
      </c>
      <c r="H6" s="34">
        <f>+F6+G6</f>
        <v>484</v>
      </c>
      <c r="I6" s="27">
        <v>8</v>
      </c>
      <c r="J6" s="27">
        <v>7</v>
      </c>
    </row>
    <row r="7" spans="1:10" ht="15" customHeight="1">
      <c r="A7" s="20"/>
      <c r="B7" s="20"/>
      <c r="C7" s="20"/>
      <c r="D7" s="21"/>
      <c r="E7" s="22"/>
      <c r="F7" s="30"/>
      <c r="G7" s="30"/>
      <c r="H7" s="35"/>
      <c r="I7" s="30"/>
      <c r="J7" s="30"/>
    </row>
    <row r="8" spans="1:10" ht="15" customHeight="1">
      <c r="A8" s="20"/>
      <c r="B8" s="24" t="s">
        <v>514</v>
      </c>
      <c r="C8" s="20"/>
      <c r="D8" s="21"/>
      <c r="E8" s="22"/>
      <c r="F8" s="23"/>
      <c r="G8" s="20"/>
      <c r="H8" s="20"/>
      <c r="I8" s="30"/>
      <c r="J8" s="30"/>
    </row>
    <row r="9" spans="1:10" s="25" customFormat="1" ht="15" customHeight="1">
      <c r="A9" s="20"/>
      <c r="B9" s="75" t="s">
        <v>1022</v>
      </c>
      <c r="C9" s="20"/>
      <c r="D9" s="21"/>
      <c r="E9" s="22"/>
      <c r="F9" s="23"/>
      <c r="G9" s="20"/>
      <c r="H9" s="20"/>
      <c r="I9" s="30"/>
      <c r="J9" s="30"/>
    </row>
    <row r="10" spans="1:10" ht="15" customHeight="1">
      <c r="A10" s="4" t="s">
        <v>516</v>
      </c>
      <c r="B10" s="5" t="s">
        <v>507</v>
      </c>
      <c r="C10" s="4"/>
      <c r="D10" s="6" t="s">
        <v>511</v>
      </c>
      <c r="E10" s="7" t="s">
        <v>512</v>
      </c>
      <c r="F10" s="28" t="s">
        <v>508</v>
      </c>
      <c r="G10" s="28" t="s">
        <v>509</v>
      </c>
      <c r="H10" s="36" t="s">
        <v>510</v>
      </c>
      <c r="I10" s="27">
        <v>10</v>
      </c>
      <c r="J10" s="27">
        <v>9</v>
      </c>
    </row>
    <row r="11" spans="1:10" ht="15" customHeight="1">
      <c r="A11" s="39">
        <v>1</v>
      </c>
      <c r="B11" s="4">
        <v>37</v>
      </c>
      <c r="C11" s="4" t="s">
        <v>952</v>
      </c>
      <c r="D11" s="8" t="s">
        <v>258</v>
      </c>
      <c r="E11" s="9" t="s">
        <v>254</v>
      </c>
      <c r="F11" s="27">
        <v>271</v>
      </c>
      <c r="G11" s="27">
        <v>273</v>
      </c>
      <c r="H11" s="34">
        <f>+F11+G11</f>
        <v>544</v>
      </c>
      <c r="I11" s="27">
        <v>16</v>
      </c>
      <c r="J11" s="27">
        <v>40</v>
      </c>
    </row>
    <row r="12" spans="1:10" ht="15" customHeight="1">
      <c r="A12" s="4">
        <v>2</v>
      </c>
      <c r="B12" s="4">
        <v>38</v>
      </c>
      <c r="C12" s="4" t="s">
        <v>952</v>
      </c>
      <c r="D12" s="8" t="s">
        <v>683</v>
      </c>
      <c r="E12" s="9" t="s">
        <v>672</v>
      </c>
      <c r="F12" s="27">
        <v>230</v>
      </c>
      <c r="G12" s="27">
        <v>237</v>
      </c>
      <c r="H12" s="34">
        <f>+F12+G12</f>
        <v>467</v>
      </c>
      <c r="I12" s="27">
        <v>8</v>
      </c>
      <c r="J12" s="27">
        <v>25</v>
      </c>
    </row>
    <row r="13" spans="1:10" ht="15" customHeight="1">
      <c r="A13" s="4"/>
      <c r="B13" s="4">
        <v>36</v>
      </c>
      <c r="C13" s="4" t="s">
        <v>950</v>
      </c>
      <c r="D13" s="8" t="s">
        <v>259</v>
      </c>
      <c r="E13" s="9" t="s">
        <v>254</v>
      </c>
      <c r="F13" s="16" t="s">
        <v>517</v>
      </c>
      <c r="G13" s="27"/>
      <c r="H13" s="34"/>
      <c r="I13" s="27"/>
      <c r="J13" s="27"/>
    </row>
    <row r="14" spans="1:10" s="25" customFormat="1" ht="15" customHeight="1">
      <c r="A14" s="20"/>
      <c r="B14" s="75" t="s">
        <v>1023</v>
      </c>
      <c r="C14" s="20"/>
      <c r="D14" s="21"/>
      <c r="E14" s="22"/>
      <c r="F14" s="20"/>
      <c r="G14" s="20"/>
      <c r="H14" s="20"/>
      <c r="I14" s="30"/>
      <c r="J14" s="30"/>
    </row>
    <row r="15" spans="1:10" ht="15" customHeight="1">
      <c r="A15" s="4" t="s">
        <v>516</v>
      </c>
      <c r="B15" s="5" t="s">
        <v>507</v>
      </c>
      <c r="C15" s="4"/>
      <c r="D15" s="6" t="s">
        <v>511</v>
      </c>
      <c r="E15" s="7" t="s">
        <v>512</v>
      </c>
      <c r="F15" s="28" t="s">
        <v>508</v>
      </c>
      <c r="G15" s="28" t="s">
        <v>509</v>
      </c>
      <c r="H15" s="36" t="s">
        <v>510</v>
      </c>
      <c r="I15" s="27">
        <v>10</v>
      </c>
      <c r="J15" s="27">
        <v>9</v>
      </c>
    </row>
    <row r="16" spans="1:10" ht="15" customHeight="1">
      <c r="A16" s="39">
        <v>1</v>
      </c>
      <c r="B16" s="4">
        <v>39</v>
      </c>
      <c r="C16" s="4" t="s">
        <v>952</v>
      </c>
      <c r="D16" s="8" t="s">
        <v>118</v>
      </c>
      <c r="E16" s="9" t="s">
        <v>119</v>
      </c>
      <c r="F16" s="27">
        <v>184</v>
      </c>
      <c r="G16" s="27">
        <v>194</v>
      </c>
      <c r="H16" s="34">
        <f>+F16+G16</f>
        <v>378</v>
      </c>
      <c r="I16" s="27">
        <v>2</v>
      </c>
      <c r="J16" s="27">
        <v>16</v>
      </c>
    </row>
    <row r="17" spans="1:10" s="25" customFormat="1" ht="15" customHeight="1">
      <c r="A17" s="20"/>
      <c r="B17" s="75" t="s">
        <v>1024</v>
      </c>
      <c r="C17" s="20"/>
      <c r="D17" s="21"/>
      <c r="E17" s="22"/>
      <c r="F17" s="23"/>
      <c r="G17" s="20"/>
      <c r="H17" s="20"/>
      <c r="I17" s="30"/>
      <c r="J17" s="30"/>
    </row>
    <row r="18" spans="1:10" ht="15" customHeight="1">
      <c r="A18" s="4" t="s">
        <v>516</v>
      </c>
      <c r="B18" s="5" t="s">
        <v>507</v>
      </c>
      <c r="C18" s="4"/>
      <c r="D18" s="6" t="s">
        <v>511</v>
      </c>
      <c r="E18" s="7" t="s">
        <v>512</v>
      </c>
      <c r="F18" s="28" t="s">
        <v>508</v>
      </c>
      <c r="G18" s="28" t="s">
        <v>509</v>
      </c>
      <c r="H18" s="36" t="s">
        <v>510</v>
      </c>
      <c r="I18" s="27">
        <v>10</v>
      </c>
      <c r="J18" s="27">
        <v>9</v>
      </c>
    </row>
    <row r="19" spans="1:10" ht="15" customHeight="1">
      <c r="A19" s="39">
        <v>1</v>
      </c>
      <c r="B19" s="4">
        <v>34</v>
      </c>
      <c r="C19" s="4" t="s">
        <v>952</v>
      </c>
      <c r="D19" s="8" t="s">
        <v>344</v>
      </c>
      <c r="E19" s="9" t="s">
        <v>342</v>
      </c>
      <c r="F19" s="27">
        <v>231</v>
      </c>
      <c r="G19" s="27">
        <v>248</v>
      </c>
      <c r="H19" s="34">
        <f>+F19+G19</f>
        <v>479</v>
      </c>
      <c r="I19" s="27">
        <v>3</v>
      </c>
      <c r="J19" s="27">
        <v>26</v>
      </c>
    </row>
    <row r="20" spans="1:10" ht="15" customHeight="1">
      <c r="A20" s="4">
        <v>2</v>
      </c>
      <c r="B20" s="4">
        <v>33</v>
      </c>
      <c r="C20" s="4" t="s">
        <v>952</v>
      </c>
      <c r="D20" s="8" t="s">
        <v>50</v>
      </c>
      <c r="E20" s="9" t="s">
        <v>47</v>
      </c>
      <c r="F20" s="27">
        <v>227</v>
      </c>
      <c r="G20" s="27">
        <v>240</v>
      </c>
      <c r="H20" s="34">
        <f>+F20+G20</f>
        <v>467</v>
      </c>
      <c r="I20" s="27">
        <v>10</v>
      </c>
      <c r="J20" s="27">
        <v>29</v>
      </c>
    </row>
    <row r="21" spans="1:10" ht="15" customHeight="1">
      <c r="A21" s="4"/>
      <c r="B21" s="4">
        <v>33</v>
      </c>
      <c r="C21" s="4" t="s">
        <v>950</v>
      </c>
      <c r="D21" s="8" t="s">
        <v>772</v>
      </c>
      <c r="E21" s="9" t="s">
        <v>773</v>
      </c>
      <c r="F21" s="16" t="s">
        <v>517</v>
      </c>
      <c r="G21" s="27"/>
      <c r="H21" s="34"/>
      <c r="I21" s="27"/>
      <c r="J21" s="27"/>
    </row>
    <row r="22" spans="1:10" s="25" customFormat="1" ht="15" customHeight="1">
      <c r="A22" s="20"/>
      <c r="B22" s="75" t="s">
        <v>1035</v>
      </c>
      <c r="C22" s="20"/>
      <c r="D22" s="21"/>
      <c r="E22" s="22"/>
      <c r="F22" s="20"/>
      <c r="G22" s="20"/>
      <c r="H22" s="20"/>
      <c r="I22" s="30"/>
      <c r="J22" s="30"/>
    </row>
    <row r="23" spans="1:10" ht="15" customHeight="1">
      <c r="A23" s="4" t="s">
        <v>516</v>
      </c>
      <c r="B23" s="5" t="s">
        <v>507</v>
      </c>
      <c r="C23" s="4"/>
      <c r="D23" s="6" t="s">
        <v>511</v>
      </c>
      <c r="E23" s="7" t="s">
        <v>512</v>
      </c>
      <c r="F23" s="28" t="s">
        <v>508</v>
      </c>
      <c r="G23" s="28" t="s">
        <v>509</v>
      </c>
      <c r="H23" s="36" t="s">
        <v>510</v>
      </c>
      <c r="I23" s="27">
        <v>10</v>
      </c>
      <c r="J23" s="27">
        <v>9</v>
      </c>
    </row>
    <row r="24" spans="1:10" ht="15" customHeight="1">
      <c r="A24" s="39">
        <v>1</v>
      </c>
      <c r="B24" s="4">
        <v>34</v>
      </c>
      <c r="C24" s="4" t="s">
        <v>950</v>
      </c>
      <c r="D24" s="8" t="s">
        <v>219</v>
      </c>
      <c r="E24" s="9" t="s">
        <v>220</v>
      </c>
      <c r="F24" s="27">
        <v>282</v>
      </c>
      <c r="G24" s="27">
        <v>273</v>
      </c>
      <c r="H24" s="34">
        <f>+F24+G24</f>
        <v>555</v>
      </c>
      <c r="I24" s="27">
        <v>18</v>
      </c>
      <c r="J24" s="27">
        <v>40</v>
      </c>
    </row>
    <row r="25" spans="1:10" s="25" customFormat="1" ht="15" customHeight="1">
      <c r="A25" s="20"/>
      <c r="B25" s="75" t="s">
        <v>1025</v>
      </c>
      <c r="C25" s="20"/>
      <c r="D25" s="21"/>
      <c r="E25" s="22"/>
      <c r="F25" s="23"/>
      <c r="G25" s="20"/>
      <c r="H25" s="20"/>
      <c r="I25" s="30"/>
      <c r="J25" s="30"/>
    </row>
    <row r="26" spans="1:10" ht="15" customHeight="1">
      <c r="A26" s="4" t="s">
        <v>516</v>
      </c>
      <c r="B26" s="5" t="s">
        <v>507</v>
      </c>
      <c r="C26" s="4"/>
      <c r="D26" s="6" t="s">
        <v>511</v>
      </c>
      <c r="E26" s="7" t="s">
        <v>512</v>
      </c>
      <c r="F26" s="28" t="s">
        <v>508</v>
      </c>
      <c r="G26" s="28" t="s">
        <v>509</v>
      </c>
      <c r="H26" s="36" t="s">
        <v>510</v>
      </c>
      <c r="I26" s="27">
        <v>10</v>
      </c>
      <c r="J26" s="27">
        <v>9</v>
      </c>
    </row>
    <row r="27" spans="1:10" ht="15" customHeight="1">
      <c r="A27" s="39">
        <v>1</v>
      </c>
      <c r="B27" s="4">
        <v>36</v>
      </c>
      <c r="C27" s="4" t="s">
        <v>952</v>
      </c>
      <c r="D27" s="8" t="s">
        <v>681</v>
      </c>
      <c r="E27" s="9" t="s">
        <v>672</v>
      </c>
      <c r="F27" s="27">
        <v>275</v>
      </c>
      <c r="G27" s="27">
        <v>277</v>
      </c>
      <c r="H27" s="34">
        <f>+F27+G27</f>
        <v>552</v>
      </c>
      <c r="I27" s="27">
        <v>16</v>
      </c>
      <c r="J27" s="27">
        <v>40</v>
      </c>
    </row>
    <row r="28" spans="1:10" ht="15" customHeight="1">
      <c r="A28" s="4">
        <v>2</v>
      </c>
      <c r="B28" s="4">
        <v>38</v>
      </c>
      <c r="C28" s="4" t="s">
        <v>950</v>
      </c>
      <c r="D28" s="8" t="s">
        <v>252</v>
      </c>
      <c r="E28" s="9" t="s">
        <v>101</v>
      </c>
      <c r="F28" s="27">
        <v>264</v>
      </c>
      <c r="G28" s="27">
        <v>256</v>
      </c>
      <c r="H28" s="34">
        <f>+F28+G28</f>
        <v>520</v>
      </c>
      <c r="I28" s="27">
        <v>8</v>
      </c>
      <c r="J28" s="27">
        <v>38</v>
      </c>
    </row>
    <row r="29" spans="1:10" ht="15" customHeight="1">
      <c r="A29" s="4">
        <v>3</v>
      </c>
      <c r="B29" s="4">
        <v>37</v>
      </c>
      <c r="C29" s="4" t="s">
        <v>950</v>
      </c>
      <c r="D29" s="8" t="s">
        <v>974</v>
      </c>
      <c r="E29" s="9" t="s">
        <v>44</v>
      </c>
      <c r="F29" s="27">
        <v>256</v>
      </c>
      <c r="G29" s="27">
        <v>256</v>
      </c>
      <c r="H29" s="34">
        <f>+F29+G29</f>
        <v>512</v>
      </c>
      <c r="I29" s="27">
        <v>6</v>
      </c>
      <c r="J29" s="27">
        <v>28</v>
      </c>
    </row>
    <row r="30" spans="1:10" s="25" customFormat="1" ht="15" customHeight="1">
      <c r="A30" s="20"/>
      <c r="B30" s="75" t="s">
        <v>1026</v>
      </c>
      <c r="C30" s="20"/>
      <c r="D30" s="21"/>
      <c r="E30" s="22"/>
      <c r="F30" s="20"/>
      <c r="G30" s="20"/>
      <c r="H30" s="20"/>
      <c r="I30" s="30"/>
      <c r="J30" s="30"/>
    </row>
    <row r="31" spans="1:10" ht="15" customHeight="1">
      <c r="A31" s="4" t="s">
        <v>516</v>
      </c>
      <c r="B31" s="5" t="s">
        <v>507</v>
      </c>
      <c r="C31" s="4"/>
      <c r="D31" s="6" t="s">
        <v>511</v>
      </c>
      <c r="E31" s="7" t="s">
        <v>512</v>
      </c>
      <c r="F31" s="28" t="s">
        <v>508</v>
      </c>
      <c r="G31" s="28" t="s">
        <v>509</v>
      </c>
      <c r="H31" s="36" t="s">
        <v>510</v>
      </c>
      <c r="I31" s="27">
        <v>10</v>
      </c>
      <c r="J31" s="27">
        <v>9</v>
      </c>
    </row>
    <row r="32" spans="1:10" ht="15" customHeight="1">
      <c r="A32" s="39">
        <v>1</v>
      </c>
      <c r="B32" s="4">
        <v>39</v>
      </c>
      <c r="C32" s="4" t="s">
        <v>950</v>
      </c>
      <c r="D32" s="8" t="s">
        <v>682</v>
      </c>
      <c r="E32" s="9" t="s">
        <v>672</v>
      </c>
      <c r="F32" s="27">
        <v>219</v>
      </c>
      <c r="G32" s="27">
        <v>222</v>
      </c>
      <c r="H32" s="34">
        <f>+F32+G32</f>
        <v>441</v>
      </c>
      <c r="I32" s="27">
        <v>2</v>
      </c>
      <c r="J32" s="27">
        <v>14</v>
      </c>
    </row>
    <row r="33" spans="1:10" ht="15" customHeight="1">
      <c r="A33" s="20"/>
      <c r="B33" s="20"/>
      <c r="C33" s="20"/>
      <c r="D33" s="21"/>
      <c r="E33" s="22"/>
      <c r="F33" s="30"/>
      <c r="G33" s="30"/>
      <c r="H33" s="35"/>
      <c r="I33" s="30"/>
      <c r="J33" s="30"/>
    </row>
    <row r="34" spans="1:10" ht="15" customHeight="1">
      <c r="A34" s="20"/>
      <c r="B34" s="24" t="s">
        <v>515</v>
      </c>
      <c r="C34" s="20"/>
      <c r="D34" s="21"/>
      <c r="E34" s="22"/>
      <c r="F34" s="20"/>
      <c r="G34" s="20"/>
      <c r="H34" s="20"/>
      <c r="I34" s="30"/>
      <c r="J34" s="30"/>
    </row>
    <row r="35" spans="1:10" s="25" customFormat="1" ht="15" customHeight="1">
      <c r="A35" s="20"/>
      <c r="B35" s="75" t="s">
        <v>1027</v>
      </c>
      <c r="C35" s="20"/>
      <c r="D35" s="21"/>
      <c r="E35" s="22"/>
      <c r="F35" s="20"/>
      <c r="G35" s="20"/>
      <c r="H35" s="20"/>
      <c r="I35" s="30"/>
      <c r="J35" s="30"/>
    </row>
    <row r="36" spans="1:10" ht="15" customHeight="1">
      <c r="A36" s="4" t="s">
        <v>516</v>
      </c>
      <c r="B36" s="5" t="s">
        <v>507</v>
      </c>
      <c r="C36" s="4"/>
      <c r="D36" s="6" t="s">
        <v>511</v>
      </c>
      <c r="E36" s="7" t="s">
        <v>512</v>
      </c>
      <c r="F36" s="28" t="s">
        <v>508</v>
      </c>
      <c r="G36" s="28" t="s">
        <v>509</v>
      </c>
      <c r="H36" s="36" t="s">
        <v>510</v>
      </c>
      <c r="I36" s="27">
        <v>10</v>
      </c>
      <c r="J36" s="27">
        <v>9</v>
      </c>
    </row>
    <row r="37" spans="1:10" ht="15" customHeight="1">
      <c r="A37" s="39">
        <v>1</v>
      </c>
      <c r="B37" s="4">
        <v>68</v>
      </c>
      <c r="C37" s="4" t="s">
        <v>950</v>
      </c>
      <c r="D37" s="8" t="s">
        <v>110</v>
      </c>
      <c r="E37" s="9" t="s">
        <v>111</v>
      </c>
      <c r="F37" s="27">
        <v>252</v>
      </c>
      <c r="G37" s="27">
        <v>274</v>
      </c>
      <c r="H37" s="34">
        <f>+F37+G37</f>
        <v>526</v>
      </c>
      <c r="I37" s="27">
        <v>22</v>
      </c>
      <c r="J37" s="27">
        <v>14</v>
      </c>
    </row>
    <row r="38" spans="1:10" ht="15" customHeight="1">
      <c r="A38" s="4">
        <v>2</v>
      </c>
      <c r="B38" s="4">
        <v>48</v>
      </c>
      <c r="C38" s="4" t="s">
        <v>952</v>
      </c>
      <c r="D38" s="8" t="s">
        <v>120</v>
      </c>
      <c r="E38" s="9" t="s">
        <v>119</v>
      </c>
      <c r="F38" s="27">
        <v>244</v>
      </c>
      <c r="G38" s="27">
        <v>238</v>
      </c>
      <c r="H38" s="34">
        <f>+F38+G38</f>
        <v>482</v>
      </c>
      <c r="I38" s="27">
        <v>4</v>
      </c>
      <c r="J38" s="27">
        <v>21</v>
      </c>
    </row>
    <row r="39" spans="1:10" ht="15" customHeight="1">
      <c r="A39" s="4">
        <v>3</v>
      </c>
      <c r="B39" s="4">
        <v>49</v>
      </c>
      <c r="C39" s="4" t="s">
        <v>952</v>
      </c>
      <c r="D39" s="8" t="s">
        <v>697</v>
      </c>
      <c r="E39" s="9" t="s">
        <v>698</v>
      </c>
      <c r="F39" s="27">
        <v>234</v>
      </c>
      <c r="G39" s="27">
        <v>227</v>
      </c>
      <c r="H39" s="34">
        <f>+F39+G39</f>
        <v>461</v>
      </c>
      <c r="I39" s="27">
        <v>9</v>
      </c>
      <c r="J39" s="27">
        <v>15</v>
      </c>
    </row>
    <row r="40" spans="1:10" s="25" customFormat="1" ht="15" customHeight="1">
      <c r="A40" s="20"/>
      <c r="B40" s="75" t="s">
        <v>1028</v>
      </c>
      <c r="C40" s="20"/>
      <c r="D40" s="21"/>
      <c r="E40" s="22"/>
      <c r="F40" s="20"/>
      <c r="G40" s="20"/>
      <c r="H40" s="20"/>
      <c r="I40" s="30"/>
      <c r="J40" s="30"/>
    </row>
    <row r="41" spans="1:10" ht="15" customHeight="1">
      <c r="A41" s="4" t="s">
        <v>516</v>
      </c>
      <c r="B41" s="5" t="s">
        <v>507</v>
      </c>
      <c r="C41" s="4"/>
      <c r="D41" s="6" t="s">
        <v>511</v>
      </c>
      <c r="E41" s="7" t="s">
        <v>512</v>
      </c>
      <c r="F41" s="28" t="s">
        <v>508</v>
      </c>
      <c r="G41" s="28" t="s">
        <v>509</v>
      </c>
      <c r="H41" s="36" t="s">
        <v>510</v>
      </c>
      <c r="I41" s="27">
        <v>10</v>
      </c>
      <c r="J41" s="27">
        <v>9</v>
      </c>
    </row>
    <row r="42" spans="1:10" ht="15" customHeight="1">
      <c r="A42" s="39">
        <v>1</v>
      </c>
      <c r="B42" s="4">
        <v>49</v>
      </c>
      <c r="C42" s="4" t="s">
        <v>950</v>
      </c>
      <c r="D42" s="8" t="s">
        <v>121</v>
      </c>
      <c r="E42" s="9" t="s">
        <v>119</v>
      </c>
      <c r="F42" s="27">
        <v>218</v>
      </c>
      <c r="G42" s="27">
        <v>213</v>
      </c>
      <c r="H42" s="34">
        <f>+F42+G42</f>
        <v>431</v>
      </c>
      <c r="I42" s="27">
        <v>4</v>
      </c>
      <c r="J42" s="27">
        <v>13</v>
      </c>
    </row>
    <row r="43" spans="1:10" s="25" customFormat="1" ht="15" customHeight="1">
      <c r="A43" s="20"/>
      <c r="B43" s="75" t="s">
        <v>1029</v>
      </c>
      <c r="C43" s="20"/>
      <c r="D43" s="21"/>
      <c r="E43" s="22"/>
      <c r="F43" s="20"/>
      <c r="G43" s="20"/>
      <c r="H43" s="20"/>
      <c r="I43" s="30"/>
      <c r="J43" s="30"/>
    </row>
    <row r="44" spans="1:10" ht="15" customHeight="1">
      <c r="A44" s="4" t="s">
        <v>516</v>
      </c>
      <c r="B44" s="5" t="s">
        <v>507</v>
      </c>
      <c r="C44" s="4"/>
      <c r="D44" s="6" t="s">
        <v>511</v>
      </c>
      <c r="E44" s="7" t="s">
        <v>512</v>
      </c>
      <c r="F44" s="28" t="s">
        <v>508</v>
      </c>
      <c r="G44" s="28" t="s">
        <v>509</v>
      </c>
      <c r="H44" s="36" t="s">
        <v>510</v>
      </c>
      <c r="I44" s="27">
        <v>10</v>
      </c>
      <c r="J44" s="27">
        <v>9</v>
      </c>
    </row>
    <row r="45" spans="1:10" ht="15" customHeight="1">
      <c r="A45" s="39">
        <v>1</v>
      </c>
      <c r="B45" s="4">
        <v>41</v>
      </c>
      <c r="C45" s="4" t="s">
        <v>950</v>
      </c>
      <c r="D45" s="8" t="s">
        <v>503</v>
      </c>
      <c r="E45" s="9" t="s">
        <v>504</v>
      </c>
      <c r="F45" s="27">
        <v>264</v>
      </c>
      <c r="G45" s="27">
        <v>275</v>
      </c>
      <c r="H45" s="34">
        <f aca="true" t="shared" si="0" ref="H45:H56">+F45+G45</f>
        <v>539</v>
      </c>
      <c r="I45" s="27">
        <v>21</v>
      </c>
      <c r="J45" s="27">
        <v>24</v>
      </c>
    </row>
    <row r="46" spans="1:10" ht="15" customHeight="1">
      <c r="A46" s="39">
        <v>2</v>
      </c>
      <c r="B46" s="4">
        <v>40</v>
      </c>
      <c r="C46" s="4" t="s">
        <v>952</v>
      </c>
      <c r="D46" s="8" t="s">
        <v>646</v>
      </c>
      <c r="E46" s="9" t="s">
        <v>641</v>
      </c>
      <c r="F46" s="27">
        <v>258</v>
      </c>
      <c r="G46" s="27">
        <v>259</v>
      </c>
      <c r="H46" s="34">
        <f t="shared" si="0"/>
        <v>517</v>
      </c>
      <c r="I46" s="27">
        <v>14</v>
      </c>
      <c r="J46" s="27">
        <v>22</v>
      </c>
    </row>
    <row r="47" spans="1:10" ht="15" customHeight="1">
      <c r="A47" s="39">
        <v>3</v>
      </c>
      <c r="B47" s="4">
        <v>47</v>
      </c>
      <c r="C47" s="4" t="s">
        <v>950</v>
      </c>
      <c r="D47" s="8" t="s">
        <v>724</v>
      </c>
      <c r="E47" s="9" t="s">
        <v>725</v>
      </c>
      <c r="F47" s="27">
        <v>245</v>
      </c>
      <c r="G47" s="27">
        <v>259</v>
      </c>
      <c r="H47" s="34">
        <f t="shared" si="0"/>
        <v>504</v>
      </c>
      <c r="I47" s="27">
        <v>12</v>
      </c>
      <c r="J47" s="27">
        <v>21</v>
      </c>
    </row>
    <row r="48" spans="1:10" ht="15" customHeight="1">
      <c r="A48" s="4">
        <v>4</v>
      </c>
      <c r="B48" s="4">
        <v>43</v>
      </c>
      <c r="C48" s="4" t="s">
        <v>950</v>
      </c>
      <c r="D48" s="8" t="s">
        <v>115</v>
      </c>
      <c r="E48" s="9" t="s">
        <v>111</v>
      </c>
      <c r="F48" s="27">
        <v>250</v>
      </c>
      <c r="G48" s="27">
        <v>249</v>
      </c>
      <c r="H48" s="34">
        <f t="shared" si="0"/>
        <v>499</v>
      </c>
      <c r="I48" s="27">
        <v>14</v>
      </c>
      <c r="J48" s="27">
        <v>17</v>
      </c>
    </row>
    <row r="49" spans="1:10" ht="15" customHeight="1">
      <c r="A49" s="4">
        <v>5</v>
      </c>
      <c r="B49" s="4">
        <v>41</v>
      </c>
      <c r="C49" s="4" t="s">
        <v>952</v>
      </c>
      <c r="D49" s="8" t="s">
        <v>116</v>
      </c>
      <c r="E49" s="9" t="s">
        <v>111</v>
      </c>
      <c r="F49" s="27">
        <v>248</v>
      </c>
      <c r="G49" s="27">
        <v>245</v>
      </c>
      <c r="H49" s="34">
        <f t="shared" si="0"/>
        <v>493</v>
      </c>
      <c r="I49" s="27">
        <v>10</v>
      </c>
      <c r="J49" s="27">
        <v>16</v>
      </c>
    </row>
    <row r="50" spans="1:10" ht="15" customHeight="1">
      <c r="A50" s="4">
        <v>6</v>
      </c>
      <c r="B50" s="4">
        <v>48</v>
      </c>
      <c r="C50" s="4" t="s">
        <v>950</v>
      </c>
      <c r="D50" s="8" t="s">
        <v>679</v>
      </c>
      <c r="E50" s="9" t="s">
        <v>672</v>
      </c>
      <c r="F50" s="27">
        <v>251</v>
      </c>
      <c r="G50" s="27">
        <v>234</v>
      </c>
      <c r="H50" s="34">
        <f t="shared" si="0"/>
        <v>485</v>
      </c>
      <c r="I50" s="27">
        <v>11</v>
      </c>
      <c r="J50" s="27">
        <v>19</v>
      </c>
    </row>
    <row r="51" spans="1:10" ht="15" customHeight="1">
      <c r="A51" s="4">
        <v>7</v>
      </c>
      <c r="B51" s="4">
        <v>45</v>
      </c>
      <c r="C51" s="4" t="s">
        <v>952</v>
      </c>
      <c r="D51" s="8" t="s">
        <v>750</v>
      </c>
      <c r="E51" s="9" t="s">
        <v>98</v>
      </c>
      <c r="F51" s="27">
        <v>245</v>
      </c>
      <c r="G51" s="27">
        <v>238</v>
      </c>
      <c r="H51" s="34">
        <f t="shared" si="0"/>
        <v>483</v>
      </c>
      <c r="I51" s="27">
        <v>7</v>
      </c>
      <c r="J51" s="27">
        <v>20</v>
      </c>
    </row>
    <row r="52" spans="1:10" ht="15" customHeight="1">
      <c r="A52" s="4">
        <v>8</v>
      </c>
      <c r="B52" s="4">
        <v>44</v>
      </c>
      <c r="C52" s="4" t="s">
        <v>950</v>
      </c>
      <c r="D52" s="37" t="s">
        <v>612</v>
      </c>
      <c r="E52" s="38" t="s">
        <v>100</v>
      </c>
      <c r="F52" s="27">
        <v>234</v>
      </c>
      <c r="G52" s="27">
        <v>231</v>
      </c>
      <c r="H52" s="34">
        <f t="shared" si="0"/>
        <v>465</v>
      </c>
      <c r="I52" s="27">
        <v>8</v>
      </c>
      <c r="J52" s="27">
        <v>11</v>
      </c>
    </row>
    <row r="53" spans="1:10" ht="15" customHeight="1">
      <c r="A53" s="4">
        <v>9</v>
      </c>
      <c r="B53" s="4">
        <v>42</v>
      </c>
      <c r="C53" s="4" t="s">
        <v>952</v>
      </c>
      <c r="D53" s="8" t="s">
        <v>117</v>
      </c>
      <c r="E53" s="9" t="s">
        <v>111</v>
      </c>
      <c r="F53" s="27">
        <v>213</v>
      </c>
      <c r="G53" s="27">
        <v>232</v>
      </c>
      <c r="H53" s="34">
        <f t="shared" si="0"/>
        <v>445</v>
      </c>
      <c r="I53" s="27">
        <v>6</v>
      </c>
      <c r="J53" s="27">
        <v>14</v>
      </c>
    </row>
    <row r="54" spans="1:10" ht="15" customHeight="1">
      <c r="A54" s="4">
        <v>10</v>
      </c>
      <c r="B54" s="4">
        <v>46</v>
      </c>
      <c r="C54" s="4" t="s">
        <v>950</v>
      </c>
      <c r="D54" s="8" t="s">
        <v>975</v>
      </c>
      <c r="E54" s="9" t="s">
        <v>961</v>
      </c>
      <c r="F54" s="27">
        <v>223</v>
      </c>
      <c r="G54" s="27">
        <v>214</v>
      </c>
      <c r="H54" s="34">
        <f t="shared" si="0"/>
        <v>437</v>
      </c>
      <c r="I54" s="27">
        <v>6</v>
      </c>
      <c r="J54" s="27">
        <v>15</v>
      </c>
    </row>
    <row r="55" spans="1:10" ht="15" customHeight="1">
      <c r="A55" s="4">
        <v>11</v>
      </c>
      <c r="B55" s="4">
        <v>42</v>
      </c>
      <c r="C55" s="4" t="s">
        <v>950</v>
      </c>
      <c r="D55" s="8" t="s">
        <v>124</v>
      </c>
      <c r="E55" s="9" t="s">
        <v>119</v>
      </c>
      <c r="F55" s="27">
        <v>205</v>
      </c>
      <c r="G55" s="27">
        <v>219</v>
      </c>
      <c r="H55" s="34">
        <f t="shared" si="0"/>
        <v>424</v>
      </c>
      <c r="I55" s="27">
        <v>2</v>
      </c>
      <c r="J55" s="27">
        <v>12</v>
      </c>
    </row>
    <row r="56" spans="1:10" ht="15" customHeight="1">
      <c r="A56" s="4">
        <v>12</v>
      </c>
      <c r="B56" s="4">
        <v>47</v>
      </c>
      <c r="C56" s="4" t="s">
        <v>952</v>
      </c>
      <c r="D56" s="8" t="s">
        <v>678</v>
      </c>
      <c r="E56" s="9" t="s">
        <v>672</v>
      </c>
      <c r="F56" s="27">
        <v>193</v>
      </c>
      <c r="G56" s="27">
        <v>226</v>
      </c>
      <c r="H56" s="34">
        <f t="shared" si="0"/>
        <v>419</v>
      </c>
      <c r="I56" s="27">
        <v>5</v>
      </c>
      <c r="J56" s="27">
        <v>10</v>
      </c>
    </row>
    <row r="57" spans="1:10" s="25" customFormat="1" ht="15" customHeight="1">
      <c r="A57" s="20"/>
      <c r="B57" s="75" t="s">
        <v>1030</v>
      </c>
      <c r="C57" s="20"/>
      <c r="D57" s="21"/>
      <c r="E57" s="22"/>
      <c r="F57" s="20"/>
      <c r="G57" s="20"/>
      <c r="H57" s="20"/>
      <c r="I57" s="30"/>
      <c r="J57" s="30"/>
    </row>
    <row r="58" spans="1:10" ht="15" customHeight="1">
      <c r="A58" s="4" t="s">
        <v>516</v>
      </c>
      <c r="B58" s="5" t="s">
        <v>507</v>
      </c>
      <c r="C58" s="4"/>
      <c r="D58" s="6" t="s">
        <v>511</v>
      </c>
      <c r="E58" s="7" t="s">
        <v>512</v>
      </c>
      <c r="F58" s="28" t="s">
        <v>508</v>
      </c>
      <c r="G58" s="28" t="s">
        <v>509</v>
      </c>
      <c r="H58" s="36" t="s">
        <v>510</v>
      </c>
      <c r="I58" s="27">
        <v>10</v>
      </c>
      <c r="J58" s="27">
        <v>9</v>
      </c>
    </row>
    <row r="59" spans="1:10" ht="15" customHeight="1">
      <c r="A59" s="39">
        <v>1</v>
      </c>
      <c r="B59" s="4">
        <v>45</v>
      </c>
      <c r="C59" s="4" t="s">
        <v>950</v>
      </c>
      <c r="D59" s="8" t="s">
        <v>201</v>
      </c>
      <c r="E59" s="9" t="s">
        <v>1042</v>
      </c>
      <c r="F59" s="27">
        <v>267</v>
      </c>
      <c r="G59" s="27">
        <v>267</v>
      </c>
      <c r="H59" s="34">
        <f>+F59+G59</f>
        <v>534</v>
      </c>
      <c r="I59" s="27">
        <v>21</v>
      </c>
      <c r="J59" s="27">
        <v>18</v>
      </c>
    </row>
    <row r="60" spans="1:10" ht="15" customHeight="1">
      <c r="A60" s="4">
        <v>2</v>
      </c>
      <c r="B60" s="4">
        <v>43</v>
      </c>
      <c r="C60" s="4" t="s">
        <v>952</v>
      </c>
      <c r="D60" s="8" t="s">
        <v>680</v>
      </c>
      <c r="E60" s="9" t="s">
        <v>672</v>
      </c>
      <c r="F60" s="27">
        <v>252</v>
      </c>
      <c r="G60" s="27">
        <v>260</v>
      </c>
      <c r="H60" s="34">
        <f>+F60+G60</f>
        <v>512</v>
      </c>
      <c r="I60" s="27">
        <v>14</v>
      </c>
      <c r="J60" s="27">
        <v>20</v>
      </c>
    </row>
    <row r="61" spans="1:10" ht="15" customHeight="1">
      <c r="A61" s="4">
        <v>3</v>
      </c>
      <c r="B61" s="4">
        <v>46</v>
      </c>
      <c r="C61" s="4" t="s">
        <v>952</v>
      </c>
      <c r="D61" s="8" t="s">
        <v>976</v>
      </c>
      <c r="E61" s="9" t="s">
        <v>961</v>
      </c>
      <c r="F61" s="27">
        <v>231</v>
      </c>
      <c r="G61" s="27">
        <v>220</v>
      </c>
      <c r="H61" s="34">
        <f>+F61+G61</f>
        <v>451</v>
      </c>
      <c r="I61" s="27">
        <v>5</v>
      </c>
      <c r="J61" s="27">
        <v>13</v>
      </c>
    </row>
    <row r="62" spans="1:10" ht="15" customHeight="1">
      <c r="A62" s="4">
        <v>4</v>
      </c>
      <c r="B62" s="4">
        <v>44</v>
      </c>
      <c r="C62" s="4" t="s">
        <v>952</v>
      </c>
      <c r="D62" s="8" t="s">
        <v>125</v>
      </c>
      <c r="E62" s="9" t="s">
        <v>119</v>
      </c>
      <c r="F62" s="27">
        <v>223</v>
      </c>
      <c r="G62" s="27">
        <v>169</v>
      </c>
      <c r="H62" s="34">
        <f>+F62+G62</f>
        <v>392</v>
      </c>
      <c r="I62" s="27">
        <v>4</v>
      </c>
      <c r="J62" s="27">
        <v>13</v>
      </c>
    </row>
    <row r="63" spans="1:10" s="25" customFormat="1" ht="15" customHeight="1">
      <c r="A63" s="20"/>
      <c r="B63" s="75" t="s">
        <v>1036</v>
      </c>
      <c r="C63" s="20"/>
      <c r="D63" s="21"/>
      <c r="E63" s="22"/>
      <c r="F63" s="20"/>
      <c r="G63" s="20"/>
      <c r="H63" s="20"/>
      <c r="I63" s="30"/>
      <c r="J63" s="30"/>
    </row>
    <row r="64" spans="1:10" ht="15" customHeight="1">
      <c r="A64" s="4" t="s">
        <v>516</v>
      </c>
      <c r="B64" s="5" t="s">
        <v>507</v>
      </c>
      <c r="C64" s="4"/>
      <c r="D64" s="6" t="s">
        <v>511</v>
      </c>
      <c r="E64" s="7" t="s">
        <v>512</v>
      </c>
      <c r="F64" s="28" t="s">
        <v>508</v>
      </c>
      <c r="G64" s="28" t="s">
        <v>509</v>
      </c>
      <c r="H64" s="36" t="s">
        <v>510</v>
      </c>
      <c r="I64" s="27">
        <v>10</v>
      </c>
      <c r="J64" s="27">
        <v>9</v>
      </c>
    </row>
    <row r="65" spans="1:10" ht="15" customHeight="1">
      <c r="A65" s="39">
        <v>1</v>
      </c>
      <c r="B65" s="4">
        <v>66</v>
      </c>
      <c r="C65" s="4" t="s">
        <v>950</v>
      </c>
      <c r="D65" s="8" t="s">
        <v>187</v>
      </c>
      <c r="E65" s="9" t="s">
        <v>196</v>
      </c>
      <c r="F65" s="27">
        <v>245</v>
      </c>
      <c r="G65" s="27">
        <v>231</v>
      </c>
      <c r="H65" s="34">
        <f aca="true" t="shared" si="1" ref="H65:H70">+F65+G65</f>
        <v>476</v>
      </c>
      <c r="I65" s="27">
        <v>5</v>
      </c>
      <c r="J65" s="27">
        <v>16</v>
      </c>
    </row>
    <row r="66" spans="1:10" ht="15" customHeight="1">
      <c r="A66" s="39">
        <v>2</v>
      </c>
      <c r="B66" s="4">
        <v>72</v>
      </c>
      <c r="C66" s="4" t="s">
        <v>950</v>
      </c>
      <c r="D66" s="8" t="s">
        <v>429</v>
      </c>
      <c r="E66" s="9" t="s">
        <v>430</v>
      </c>
      <c r="F66" s="27">
        <v>228</v>
      </c>
      <c r="G66" s="27">
        <v>215</v>
      </c>
      <c r="H66" s="34">
        <f t="shared" si="1"/>
        <v>443</v>
      </c>
      <c r="I66" s="27">
        <v>2</v>
      </c>
      <c r="J66" s="27">
        <v>13</v>
      </c>
    </row>
    <row r="67" spans="1:10" ht="15" customHeight="1">
      <c r="A67" s="4">
        <v>3</v>
      </c>
      <c r="B67" s="4">
        <v>67</v>
      </c>
      <c r="C67" s="4" t="s">
        <v>952</v>
      </c>
      <c r="D67" s="8" t="s">
        <v>186</v>
      </c>
      <c r="E67" s="9" t="s">
        <v>196</v>
      </c>
      <c r="F67" s="27">
        <v>196</v>
      </c>
      <c r="G67" s="27">
        <v>190</v>
      </c>
      <c r="H67" s="34">
        <f t="shared" si="1"/>
        <v>386</v>
      </c>
      <c r="I67" s="27">
        <v>1</v>
      </c>
      <c r="J67" s="27">
        <v>7</v>
      </c>
    </row>
    <row r="68" spans="1:10" ht="15" customHeight="1">
      <c r="A68" s="4">
        <v>4</v>
      </c>
      <c r="B68" s="4">
        <v>68</v>
      </c>
      <c r="C68" s="4" t="s">
        <v>952</v>
      </c>
      <c r="D68" s="8" t="s">
        <v>188</v>
      </c>
      <c r="E68" s="9" t="s">
        <v>196</v>
      </c>
      <c r="F68" s="27">
        <v>165</v>
      </c>
      <c r="G68" s="27">
        <v>175</v>
      </c>
      <c r="H68" s="34">
        <f t="shared" si="1"/>
        <v>340</v>
      </c>
      <c r="I68" s="27">
        <v>2</v>
      </c>
      <c r="J68" s="27">
        <v>7</v>
      </c>
    </row>
    <row r="69" spans="1:10" ht="15" customHeight="1">
      <c r="A69" s="4">
        <v>5</v>
      </c>
      <c r="B69" s="4">
        <v>58</v>
      </c>
      <c r="C69" s="4" t="s">
        <v>952</v>
      </c>
      <c r="D69" s="8" t="s">
        <v>14</v>
      </c>
      <c r="E69" s="9" t="s">
        <v>946</v>
      </c>
      <c r="F69" s="27">
        <v>66</v>
      </c>
      <c r="G69" s="27">
        <v>59</v>
      </c>
      <c r="H69" s="34">
        <f t="shared" si="1"/>
        <v>125</v>
      </c>
      <c r="I69" s="27">
        <v>0</v>
      </c>
      <c r="J69" s="27">
        <v>4</v>
      </c>
    </row>
    <row r="70" spans="1:10" ht="15" customHeight="1">
      <c r="A70" s="4">
        <v>6</v>
      </c>
      <c r="B70" s="4">
        <v>52</v>
      </c>
      <c r="C70" s="4" t="s">
        <v>950</v>
      </c>
      <c r="D70" s="8" t="s">
        <v>13</v>
      </c>
      <c r="E70" s="9" t="s">
        <v>946</v>
      </c>
      <c r="F70" s="27">
        <v>35</v>
      </c>
      <c r="G70" s="27">
        <v>13</v>
      </c>
      <c r="H70" s="34">
        <f t="shared" si="1"/>
        <v>48</v>
      </c>
      <c r="I70" s="27">
        <v>1</v>
      </c>
      <c r="J70" s="27">
        <v>0</v>
      </c>
    </row>
    <row r="71" spans="1:10" s="25" customFormat="1" ht="15" customHeight="1">
      <c r="A71" s="20"/>
      <c r="B71" s="75" t="s">
        <v>1037</v>
      </c>
      <c r="C71" s="20"/>
      <c r="D71" s="21"/>
      <c r="E71" s="22"/>
      <c r="F71" s="20"/>
      <c r="G71" s="20"/>
      <c r="H71" s="20"/>
      <c r="I71" s="30"/>
      <c r="J71" s="30"/>
    </row>
    <row r="72" spans="1:10" ht="15" customHeight="1">
      <c r="A72" s="4" t="s">
        <v>516</v>
      </c>
      <c r="B72" s="5" t="s">
        <v>507</v>
      </c>
      <c r="C72" s="4"/>
      <c r="D72" s="6" t="s">
        <v>511</v>
      </c>
      <c r="E72" s="7" t="s">
        <v>512</v>
      </c>
      <c r="F72" s="28" t="s">
        <v>508</v>
      </c>
      <c r="G72" s="28" t="s">
        <v>509</v>
      </c>
      <c r="H72" s="36" t="s">
        <v>510</v>
      </c>
      <c r="I72" s="27">
        <v>10</v>
      </c>
      <c r="J72" s="27">
        <v>9</v>
      </c>
    </row>
    <row r="73" spans="1:10" ht="15" customHeight="1">
      <c r="A73" s="39">
        <v>1</v>
      </c>
      <c r="B73" s="4">
        <v>72</v>
      </c>
      <c r="C73" s="4" t="s">
        <v>952</v>
      </c>
      <c r="D73" s="8" t="s">
        <v>686</v>
      </c>
      <c r="E73" s="9" t="s">
        <v>687</v>
      </c>
      <c r="F73" s="27">
        <v>207</v>
      </c>
      <c r="G73" s="27">
        <v>198</v>
      </c>
      <c r="H73" s="34">
        <f>+F73+G73</f>
        <v>405</v>
      </c>
      <c r="I73" s="27">
        <v>4</v>
      </c>
      <c r="J73" s="27">
        <v>10</v>
      </c>
    </row>
    <row r="74" spans="1:10" s="25" customFormat="1" ht="15" customHeight="1">
      <c r="A74" s="20"/>
      <c r="B74" s="75" t="s">
        <v>1031</v>
      </c>
      <c r="C74" s="20"/>
      <c r="D74" s="21"/>
      <c r="E74" s="22"/>
      <c r="F74" s="20"/>
      <c r="G74" s="20"/>
      <c r="H74" s="20"/>
      <c r="I74" s="30"/>
      <c r="J74" s="30"/>
    </row>
    <row r="75" spans="1:10" ht="15" customHeight="1">
      <c r="A75" s="4" t="s">
        <v>516</v>
      </c>
      <c r="B75" s="5" t="s">
        <v>507</v>
      </c>
      <c r="C75" s="4"/>
      <c r="D75" s="6" t="s">
        <v>511</v>
      </c>
      <c r="E75" s="7" t="s">
        <v>512</v>
      </c>
      <c r="F75" s="28" t="s">
        <v>508</v>
      </c>
      <c r="G75" s="28" t="s">
        <v>509</v>
      </c>
      <c r="H75" s="36" t="s">
        <v>510</v>
      </c>
      <c r="I75" s="27">
        <v>10</v>
      </c>
      <c r="J75" s="27">
        <v>9</v>
      </c>
    </row>
    <row r="76" spans="1:10" ht="15" customHeight="1">
      <c r="A76" s="39">
        <v>1</v>
      </c>
      <c r="B76" s="4">
        <v>51</v>
      </c>
      <c r="C76" s="4" t="s">
        <v>952</v>
      </c>
      <c r="D76" s="8" t="s">
        <v>189</v>
      </c>
      <c r="E76" s="9" t="s">
        <v>190</v>
      </c>
      <c r="F76" s="27">
        <v>282</v>
      </c>
      <c r="G76" s="27">
        <v>290</v>
      </c>
      <c r="H76" s="34">
        <f aca="true" t="shared" si="2" ref="H76:H97">+F76+G76</f>
        <v>572</v>
      </c>
      <c r="I76" s="27">
        <v>37</v>
      </c>
      <c r="J76" s="27">
        <v>19</v>
      </c>
    </row>
    <row r="77" spans="1:10" ht="15" customHeight="1">
      <c r="A77" s="39">
        <v>2</v>
      </c>
      <c r="B77" s="4">
        <v>55</v>
      </c>
      <c r="C77" s="4" t="s">
        <v>950</v>
      </c>
      <c r="D77" s="8" t="s">
        <v>416</v>
      </c>
      <c r="E77" s="9" t="s">
        <v>415</v>
      </c>
      <c r="F77" s="27">
        <v>281</v>
      </c>
      <c r="G77" s="27">
        <v>283</v>
      </c>
      <c r="H77" s="34">
        <f t="shared" si="2"/>
        <v>564</v>
      </c>
      <c r="I77" s="27">
        <v>30</v>
      </c>
      <c r="J77" s="27">
        <v>25</v>
      </c>
    </row>
    <row r="78" spans="1:10" ht="15" customHeight="1">
      <c r="A78" s="39">
        <v>3</v>
      </c>
      <c r="B78" s="4">
        <v>61</v>
      </c>
      <c r="C78" s="4" t="s">
        <v>950</v>
      </c>
      <c r="D78" s="8" t="s">
        <v>419</v>
      </c>
      <c r="E78" s="9" t="s">
        <v>415</v>
      </c>
      <c r="F78" s="27">
        <v>272</v>
      </c>
      <c r="G78" s="27">
        <v>288</v>
      </c>
      <c r="H78" s="34">
        <f t="shared" si="2"/>
        <v>560</v>
      </c>
      <c r="I78" s="27">
        <v>29</v>
      </c>
      <c r="J78" s="27">
        <v>24</v>
      </c>
    </row>
    <row r="79" spans="1:10" ht="15" customHeight="1">
      <c r="A79" s="39">
        <v>4</v>
      </c>
      <c r="B79" s="4">
        <v>52</v>
      </c>
      <c r="C79" s="4" t="s">
        <v>952</v>
      </c>
      <c r="D79" s="8" t="s">
        <v>185</v>
      </c>
      <c r="E79" s="9" t="s">
        <v>190</v>
      </c>
      <c r="F79" s="27">
        <v>261</v>
      </c>
      <c r="G79" s="27">
        <v>268</v>
      </c>
      <c r="H79" s="34">
        <f t="shared" si="2"/>
        <v>529</v>
      </c>
      <c r="I79" s="27">
        <v>11</v>
      </c>
      <c r="J79" s="27">
        <v>34</v>
      </c>
    </row>
    <row r="80" spans="1:10" ht="15" customHeight="1">
      <c r="A80" s="39">
        <v>5</v>
      </c>
      <c r="B80" s="4">
        <v>57</v>
      </c>
      <c r="C80" s="4" t="s">
        <v>950</v>
      </c>
      <c r="D80" s="8" t="s">
        <v>417</v>
      </c>
      <c r="E80" s="9" t="s">
        <v>415</v>
      </c>
      <c r="F80" s="27">
        <v>260</v>
      </c>
      <c r="G80" s="27">
        <v>258</v>
      </c>
      <c r="H80" s="34">
        <f t="shared" si="2"/>
        <v>518</v>
      </c>
      <c r="I80" s="27">
        <v>12</v>
      </c>
      <c r="J80" s="27">
        <v>24</v>
      </c>
    </row>
    <row r="81" spans="1:10" ht="15" customHeight="1">
      <c r="A81" s="39">
        <v>6</v>
      </c>
      <c r="B81" s="4">
        <v>53</v>
      </c>
      <c r="C81" s="4" t="s">
        <v>952</v>
      </c>
      <c r="D81" s="8" t="s">
        <v>414</v>
      </c>
      <c r="E81" s="9" t="s">
        <v>415</v>
      </c>
      <c r="F81" s="27">
        <v>245</v>
      </c>
      <c r="G81" s="27">
        <v>260</v>
      </c>
      <c r="H81" s="34">
        <f t="shared" si="2"/>
        <v>505</v>
      </c>
      <c r="I81" s="27">
        <v>9</v>
      </c>
      <c r="J81" s="27">
        <v>22</v>
      </c>
    </row>
    <row r="82" spans="1:10" ht="15" customHeight="1">
      <c r="A82" s="4">
        <v>7</v>
      </c>
      <c r="B82" s="4">
        <v>70</v>
      </c>
      <c r="C82" s="4" t="s">
        <v>950</v>
      </c>
      <c r="D82" s="8" t="s">
        <v>184</v>
      </c>
      <c r="E82" s="9" t="s">
        <v>190</v>
      </c>
      <c r="F82" s="27">
        <v>241</v>
      </c>
      <c r="G82" s="27">
        <v>238</v>
      </c>
      <c r="H82" s="34">
        <f t="shared" si="2"/>
        <v>479</v>
      </c>
      <c r="I82" s="27">
        <v>12</v>
      </c>
      <c r="J82" s="27">
        <v>15</v>
      </c>
    </row>
    <row r="83" spans="1:10" ht="15" customHeight="1">
      <c r="A83" s="4">
        <v>8</v>
      </c>
      <c r="B83" s="4">
        <v>58</v>
      </c>
      <c r="C83" s="4" t="s">
        <v>950</v>
      </c>
      <c r="D83" s="8" t="s">
        <v>193</v>
      </c>
      <c r="E83" s="9" t="s">
        <v>190</v>
      </c>
      <c r="F83" s="27">
        <v>237</v>
      </c>
      <c r="G83" s="27">
        <v>232</v>
      </c>
      <c r="H83" s="34">
        <f t="shared" si="2"/>
        <v>469</v>
      </c>
      <c r="I83" s="27">
        <v>8</v>
      </c>
      <c r="J83" s="27">
        <v>13</v>
      </c>
    </row>
    <row r="84" spans="1:10" ht="15" customHeight="1">
      <c r="A84" s="4">
        <v>9</v>
      </c>
      <c r="B84" s="4">
        <v>65</v>
      </c>
      <c r="C84" s="4" t="s">
        <v>950</v>
      </c>
      <c r="D84" s="8" t="s">
        <v>17</v>
      </c>
      <c r="E84" s="9" t="s">
        <v>946</v>
      </c>
      <c r="F84" s="27">
        <v>228</v>
      </c>
      <c r="G84" s="27">
        <v>233</v>
      </c>
      <c r="H84" s="34">
        <f t="shared" si="2"/>
        <v>461</v>
      </c>
      <c r="I84" s="27">
        <v>7</v>
      </c>
      <c r="J84" s="27">
        <v>18</v>
      </c>
    </row>
    <row r="85" spans="1:10" ht="15" customHeight="1">
      <c r="A85" s="4">
        <v>10</v>
      </c>
      <c r="B85" s="4">
        <v>59</v>
      </c>
      <c r="C85" s="4" t="s">
        <v>952</v>
      </c>
      <c r="D85" s="8" t="s">
        <v>418</v>
      </c>
      <c r="E85" s="9" t="s">
        <v>415</v>
      </c>
      <c r="F85" s="27">
        <v>234</v>
      </c>
      <c r="G85" s="27">
        <v>225</v>
      </c>
      <c r="H85" s="34">
        <f t="shared" si="2"/>
        <v>459</v>
      </c>
      <c r="I85" s="27">
        <v>8</v>
      </c>
      <c r="J85" s="27">
        <v>14</v>
      </c>
    </row>
    <row r="86" spans="1:10" ht="15" customHeight="1">
      <c r="A86" s="4">
        <v>11</v>
      </c>
      <c r="B86" s="4">
        <v>56</v>
      </c>
      <c r="C86" s="4" t="s">
        <v>952</v>
      </c>
      <c r="D86" s="8" t="s">
        <v>192</v>
      </c>
      <c r="E86" s="9" t="s">
        <v>190</v>
      </c>
      <c r="F86" s="27">
        <v>229</v>
      </c>
      <c r="G86" s="27">
        <v>213</v>
      </c>
      <c r="H86" s="34">
        <f t="shared" si="2"/>
        <v>442</v>
      </c>
      <c r="I86" s="27">
        <v>4</v>
      </c>
      <c r="J86" s="27">
        <v>15</v>
      </c>
    </row>
    <row r="87" spans="1:10" ht="15" customHeight="1">
      <c r="A87" s="4">
        <v>12</v>
      </c>
      <c r="B87" s="4">
        <v>62</v>
      </c>
      <c r="C87" s="4" t="s">
        <v>950</v>
      </c>
      <c r="D87" s="8" t="s">
        <v>195</v>
      </c>
      <c r="E87" s="9" t="s">
        <v>190</v>
      </c>
      <c r="F87" s="16">
        <v>206</v>
      </c>
      <c r="G87" s="27">
        <v>206</v>
      </c>
      <c r="H87" s="34">
        <f t="shared" si="2"/>
        <v>412</v>
      </c>
      <c r="I87" s="27">
        <v>5</v>
      </c>
      <c r="J87" s="27">
        <v>11</v>
      </c>
    </row>
    <row r="88" spans="1:10" ht="15" customHeight="1">
      <c r="A88" s="4">
        <v>13</v>
      </c>
      <c r="B88" s="4">
        <v>51</v>
      </c>
      <c r="C88" s="4" t="s">
        <v>950</v>
      </c>
      <c r="D88" s="8" t="s">
        <v>945</v>
      </c>
      <c r="E88" s="9" t="s">
        <v>946</v>
      </c>
      <c r="F88" s="27">
        <v>206</v>
      </c>
      <c r="G88" s="27">
        <v>202</v>
      </c>
      <c r="H88" s="34">
        <f t="shared" si="2"/>
        <v>408</v>
      </c>
      <c r="I88" s="27">
        <v>6</v>
      </c>
      <c r="J88" s="27">
        <v>4</v>
      </c>
    </row>
    <row r="89" spans="1:10" ht="15" customHeight="1">
      <c r="A89" s="4">
        <v>14</v>
      </c>
      <c r="B89" s="4">
        <v>71</v>
      </c>
      <c r="C89" s="4" t="s">
        <v>952</v>
      </c>
      <c r="D89" s="8" t="s">
        <v>427</v>
      </c>
      <c r="E89" s="9" t="s">
        <v>428</v>
      </c>
      <c r="F89" s="27">
        <v>203</v>
      </c>
      <c r="G89" s="27">
        <v>201</v>
      </c>
      <c r="H89" s="34">
        <f t="shared" si="2"/>
        <v>404</v>
      </c>
      <c r="I89" s="27">
        <v>7</v>
      </c>
      <c r="J89" s="27">
        <v>4</v>
      </c>
    </row>
    <row r="90" spans="1:10" ht="15" customHeight="1">
      <c r="A90" s="4">
        <v>15</v>
      </c>
      <c r="B90" s="4">
        <v>64</v>
      </c>
      <c r="C90" s="4" t="s">
        <v>952</v>
      </c>
      <c r="D90" s="8" t="s">
        <v>977</v>
      </c>
      <c r="E90" s="9" t="s">
        <v>190</v>
      </c>
      <c r="F90" s="27">
        <v>201</v>
      </c>
      <c r="G90" s="27">
        <v>196</v>
      </c>
      <c r="H90" s="34">
        <f t="shared" si="2"/>
        <v>397</v>
      </c>
      <c r="I90" s="27">
        <v>2</v>
      </c>
      <c r="J90" s="27">
        <v>17</v>
      </c>
    </row>
    <row r="91" spans="1:10" ht="15" customHeight="1">
      <c r="A91" s="4">
        <v>16</v>
      </c>
      <c r="B91" s="4">
        <v>54</v>
      </c>
      <c r="C91" s="4" t="s">
        <v>952</v>
      </c>
      <c r="D91" s="8" t="s">
        <v>191</v>
      </c>
      <c r="E91" s="9" t="s">
        <v>190</v>
      </c>
      <c r="F91" s="27">
        <v>204</v>
      </c>
      <c r="G91" s="27">
        <v>187</v>
      </c>
      <c r="H91" s="34">
        <f t="shared" si="2"/>
        <v>391</v>
      </c>
      <c r="I91" s="27">
        <v>6</v>
      </c>
      <c r="J91" s="27">
        <v>11</v>
      </c>
    </row>
    <row r="92" spans="1:10" ht="15" customHeight="1">
      <c r="A92" s="4">
        <v>17</v>
      </c>
      <c r="B92" s="4">
        <v>66</v>
      </c>
      <c r="C92" s="4" t="s">
        <v>952</v>
      </c>
      <c r="D92" s="8" t="s">
        <v>18</v>
      </c>
      <c r="E92" s="9" t="s">
        <v>946</v>
      </c>
      <c r="F92" s="27">
        <v>181</v>
      </c>
      <c r="G92" s="27">
        <v>208</v>
      </c>
      <c r="H92" s="34">
        <f t="shared" si="2"/>
        <v>389</v>
      </c>
      <c r="I92" s="27">
        <v>4</v>
      </c>
      <c r="J92" s="27">
        <v>9</v>
      </c>
    </row>
    <row r="93" spans="1:10" ht="15" customHeight="1">
      <c r="A93" s="4">
        <v>18</v>
      </c>
      <c r="B93" s="4">
        <v>53</v>
      </c>
      <c r="C93" s="4" t="s">
        <v>950</v>
      </c>
      <c r="D93" s="8" t="s">
        <v>949</v>
      </c>
      <c r="E93" s="9" t="s">
        <v>946</v>
      </c>
      <c r="F93" s="27">
        <v>167</v>
      </c>
      <c r="G93" s="27">
        <v>181</v>
      </c>
      <c r="H93" s="34">
        <f t="shared" si="2"/>
        <v>348</v>
      </c>
      <c r="I93" s="27">
        <v>3</v>
      </c>
      <c r="J93" s="27">
        <v>7</v>
      </c>
    </row>
    <row r="94" spans="1:10" ht="15" customHeight="1">
      <c r="A94" s="4">
        <v>19</v>
      </c>
      <c r="B94" s="4">
        <v>55</v>
      </c>
      <c r="C94" s="4" t="s">
        <v>952</v>
      </c>
      <c r="D94" s="8" t="s">
        <v>12</v>
      </c>
      <c r="E94" s="9" t="s">
        <v>946</v>
      </c>
      <c r="F94" s="27">
        <v>159</v>
      </c>
      <c r="G94" s="27">
        <v>152</v>
      </c>
      <c r="H94" s="34">
        <f t="shared" si="2"/>
        <v>311</v>
      </c>
      <c r="I94" s="27">
        <v>0</v>
      </c>
      <c r="J94" s="27">
        <v>3</v>
      </c>
    </row>
    <row r="95" spans="1:10" ht="15" customHeight="1">
      <c r="A95" s="4">
        <v>20</v>
      </c>
      <c r="B95" s="4">
        <v>71</v>
      </c>
      <c r="C95" s="4" t="s">
        <v>950</v>
      </c>
      <c r="D95" s="8" t="s">
        <v>948</v>
      </c>
      <c r="E95" s="9" t="s">
        <v>946</v>
      </c>
      <c r="F95" s="27">
        <v>147</v>
      </c>
      <c r="G95" s="27">
        <v>153</v>
      </c>
      <c r="H95" s="34">
        <f t="shared" si="2"/>
        <v>300</v>
      </c>
      <c r="I95" s="27">
        <v>1</v>
      </c>
      <c r="J95" s="27">
        <v>7</v>
      </c>
    </row>
    <row r="96" spans="1:10" ht="15" customHeight="1">
      <c r="A96" s="4">
        <v>21</v>
      </c>
      <c r="B96" s="4">
        <v>69</v>
      </c>
      <c r="C96" s="4" t="s">
        <v>952</v>
      </c>
      <c r="D96" s="11" t="s">
        <v>947</v>
      </c>
      <c r="E96" s="12" t="s">
        <v>946</v>
      </c>
      <c r="F96" s="27">
        <v>94</v>
      </c>
      <c r="G96" s="27">
        <v>93</v>
      </c>
      <c r="H96" s="34">
        <f t="shared" si="2"/>
        <v>187</v>
      </c>
      <c r="I96" s="27">
        <v>1</v>
      </c>
      <c r="J96" s="27">
        <v>2</v>
      </c>
    </row>
    <row r="97" spans="1:10" ht="15" customHeight="1">
      <c r="A97" s="4">
        <v>22</v>
      </c>
      <c r="B97" s="4">
        <v>60</v>
      </c>
      <c r="C97" s="4" t="s">
        <v>950</v>
      </c>
      <c r="D97" s="8" t="s">
        <v>194</v>
      </c>
      <c r="E97" s="9" t="s">
        <v>190</v>
      </c>
      <c r="F97" s="27">
        <v>32</v>
      </c>
      <c r="G97" s="27">
        <v>0</v>
      </c>
      <c r="H97" s="34">
        <f t="shared" si="2"/>
        <v>32</v>
      </c>
      <c r="I97" s="27">
        <v>0</v>
      </c>
      <c r="J97" s="27">
        <v>6</v>
      </c>
    </row>
    <row r="98" spans="1:10" ht="15" customHeight="1">
      <c r="A98" s="4"/>
      <c r="B98" s="4">
        <v>50</v>
      </c>
      <c r="C98" s="4" t="s">
        <v>950</v>
      </c>
      <c r="D98" s="8" t="s">
        <v>426</v>
      </c>
      <c r="E98" s="9" t="s">
        <v>428</v>
      </c>
      <c r="F98" s="16" t="s">
        <v>517</v>
      </c>
      <c r="G98" s="27"/>
      <c r="H98" s="34"/>
      <c r="I98" s="27"/>
      <c r="J98" s="27"/>
    </row>
    <row r="99" spans="1:10" ht="15" customHeight="1">
      <c r="A99" s="4"/>
      <c r="B99" s="4">
        <v>60</v>
      </c>
      <c r="C99" s="4" t="s">
        <v>952</v>
      </c>
      <c r="D99" s="8" t="s">
        <v>15</v>
      </c>
      <c r="E99" s="9" t="s">
        <v>946</v>
      </c>
      <c r="F99" s="16" t="s">
        <v>517</v>
      </c>
      <c r="G99" s="27"/>
      <c r="H99" s="34"/>
      <c r="I99" s="27"/>
      <c r="J99" s="27"/>
    </row>
    <row r="100" spans="1:10" ht="15" customHeight="1">
      <c r="A100" s="4"/>
      <c r="B100" s="4">
        <v>63</v>
      </c>
      <c r="C100" s="4" t="s">
        <v>950</v>
      </c>
      <c r="D100" s="8" t="s">
        <v>16</v>
      </c>
      <c r="E100" s="9" t="s">
        <v>946</v>
      </c>
      <c r="F100" s="16" t="s">
        <v>517</v>
      </c>
      <c r="G100" s="27"/>
      <c r="H100" s="34"/>
      <c r="I100" s="27"/>
      <c r="J100" s="27"/>
    </row>
    <row r="101" spans="1:10" s="25" customFormat="1" ht="15" customHeight="1">
      <c r="A101" s="20"/>
      <c r="B101" s="75" t="s">
        <v>1032</v>
      </c>
      <c r="C101" s="20"/>
      <c r="D101" s="21"/>
      <c r="E101" s="22"/>
      <c r="F101" s="20"/>
      <c r="G101" s="20"/>
      <c r="H101" s="20"/>
      <c r="I101" s="30"/>
      <c r="J101" s="30"/>
    </row>
    <row r="102" spans="1:10" ht="15" customHeight="1">
      <c r="A102" s="4" t="s">
        <v>516</v>
      </c>
      <c r="B102" s="5" t="s">
        <v>507</v>
      </c>
      <c r="C102" s="4"/>
      <c r="D102" s="6" t="s">
        <v>511</v>
      </c>
      <c r="E102" s="7" t="s">
        <v>512</v>
      </c>
      <c r="F102" s="28" t="s">
        <v>508</v>
      </c>
      <c r="G102" s="28" t="s">
        <v>509</v>
      </c>
      <c r="H102" s="36" t="s">
        <v>510</v>
      </c>
      <c r="I102" s="27">
        <v>10</v>
      </c>
      <c r="J102" s="27">
        <v>9</v>
      </c>
    </row>
    <row r="103" spans="1:10" ht="15" customHeight="1">
      <c r="A103" s="39">
        <v>1</v>
      </c>
      <c r="B103" s="4">
        <v>57</v>
      </c>
      <c r="C103" s="4" t="s">
        <v>952</v>
      </c>
      <c r="D103" s="8" t="s">
        <v>314</v>
      </c>
      <c r="E103" s="9" t="s">
        <v>288</v>
      </c>
      <c r="F103" s="27">
        <v>276</v>
      </c>
      <c r="G103" s="27">
        <v>262</v>
      </c>
      <c r="H103" s="34">
        <f aca="true" t="shared" si="3" ref="H103:H115">+F103+G103</f>
        <v>538</v>
      </c>
      <c r="I103" s="27">
        <v>22</v>
      </c>
      <c r="J103" s="27">
        <v>28</v>
      </c>
    </row>
    <row r="104" spans="1:10" ht="15" customHeight="1">
      <c r="A104" s="39">
        <v>2</v>
      </c>
      <c r="B104" s="4">
        <v>50</v>
      </c>
      <c r="C104" s="4" t="s">
        <v>952</v>
      </c>
      <c r="D104" s="9" t="s">
        <v>287</v>
      </c>
      <c r="E104" s="9" t="s">
        <v>288</v>
      </c>
      <c r="F104" s="27">
        <v>252</v>
      </c>
      <c r="G104" s="27">
        <v>257</v>
      </c>
      <c r="H104" s="34">
        <f t="shared" si="3"/>
        <v>509</v>
      </c>
      <c r="I104" s="27">
        <v>16</v>
      </c>
      <c r="J104" s="27">
        <v>18</v>
      </c>
    </row>
    <row r="105" spans="1:10" ht="15" customHeight="1">
      <c r="A105" s="39">
        <v>3</v>
      </c>
      <c r="B105" s="4">
        <v>70</v>
      </c>
      <c r="C105" s="4" t="s">
        <v>952</v>
      </c>
      <c r="D105" s="8" t="s">
        <v>290</v>
      </c>
      <c r="E105" s="9" t="s">
        <v>288</v>
      </c>
      <c r="F105" s="27">
        <v>251</v>
      </c>
      <c r="G105" s="27">
        <v>251</v>
      </c>
      <c r="H105" s="34">
        <f t="shared" si="3"/>
        <v>502</v>
      </c>
      <c r="I105" s="27">
        <v>12</v>
      </c>
      <c r="J105" s="27">
        <v>17</v>
      </c>
    </row>
    <row r="106" spans="1:10" ht="15" customHeight="1">
      <c r="A106" s="39">
        <v>4</v>
      </c>
      <c r="B106" s="4">
        <v>64</v>
      </c>
      <c r="C106" s="4" t="s">
        <v>950</v>
      </c>
      <c r="D106" s="8" t="s">
        <v>421</v>
      </c>
      <c r="E106" s="9" t="s">
        <v>415</v>
      </c>
      <c r="F106" s="27">
        <v>250</v>
      </c>
      <c r="G106" s="27">
        <v>251</v>
      </c>
      <c r="H106" s="34">
        <f t="shared" si="3"/>
        <v>501</v>
      </c>
      <c r="I106" s="27">
        <v>11</v>
      </c>
      <c r="J106" s="27">
        <v>20</v>
      </c>
    </row>
    <row r="107" spans="1:10" ht="15" customHeight="1">
      <c r="A107" s="4">
        <v>5</v>
      </c>
      <c r="B107" s="4">
        <v>54</v>
      </c>
      <c r="C107" s="4" t="s">
        <v>950</v>
      </c>
      <c r="D107" s="8" t="s">
        <v>291</v>
      </c>
      <c r="E107" s="9" t="s">
        <v>288</v>
      </c>
      <c r="F107" s="27">
        <v>248</v>
      </c>
      <c r="G107" s="27">
        <v>252</v>
      </c>
      <c r="H107" s="34">
        <f t="shared" si="3"/>
        <v>500</v>
      </c>
      <c r="I107" s="27">
        <v>8</v>
      </c>
      <c r="J107" s="27">
        <v>22</v>
      </c>
    </row>
    <row r="108" spans="1:10" ht="15" customHeight="1">
      <c r="A108" s="4">
        <v>6</v>
      </c>
      <c r="B108" s="4">
        <v>61</v>
      </c>
      <c r="C108" s="4" t="s">
        <v>952</v>
      </c>
      <c r="D108" s="8" t="s">
        <v>316</v>
      </c>
      <c r="E108" s="9" t="s">
        <v>288</v>
      </c>
      <c r="F108" s="27">
        <v>249</v>
      </c>
      <c r="G108" s="27">
        <v>237</v>
      </c>
      <c r="H108" s="34">
        <f t="shared" si="3"/>
        <v>486</v>
      </c>
      <c r="I108" s="27">
        <v>13</v>
      </c>
      <c r="J108" s="27">
        <v>12</v>
      </c>
    </row>
    <row r="109" spans="1:10" ht="15" customHeight="1">
      <c r="A109" s="4">
        <v>7</v>
      </c>
      <c r="B109" s="4">
        <v>63</v>
      </c>
      <c r="C109" s="4" t="s">
        <v>952</v>
      </c>
      <c r="D109" s="8" t="s">
        <v>317</v>
      </c>
      <c r="E109" s="9" t="s">
        <v>288</v>
      </c>
      <c r="F109" s="27">
        <v>240</v>
      </c>
      <c r="G109" s="27">
        <v>237</v>
      </c>
      <c r="H109" s="34">
        <f t="shared" si="3"/>
        <v>477</v>
      </c>
      <c r="I109" s="27">
        <v>10</v>
      </c>
      <c r="J109" s="27">
        <v>20</v>
      </c>
    </row>
    <row r="110" spans="1:10" ht="15" customHeight="1">
      <c r="A110" s="4">
        <v>8</v>
      </c>
      <c r="B110" s="4">
        <v>56</v>
      </c>
      <c r="C110" s="4" t="s">
        <v>950</v>
      </c>
      <c r="D110" s="8" t="s">
        <v>292</v>
      </c>
      <c r="E110" s="9" t="s">
        <v>288</v>
      </c>
      <c r="F110" s="27">
        <v>235</v>
      </c>
      <c r="G110" s="27">
        <v>241</v>
      </c>
      <c r="H110" s="34">
        <f t="shared" si="3"/>
        <v>476</v>
      </c>
      <c r="I110" s="27">
        <v>10</v>
      </c>
      <c r="J110" s="27">
        <v>15</v>
      </c>
    </row>
    <row r="111" spans="1:10" ht="15" customHeight="1">
      <c r="A111" s="4">
        <v>9</v>
      </c>
      <c r="B111" s="4">
        <v>62</v>
      </c>
      <c r="C111" s="4" t="s">
        <v>952</v>
      </c>
      <c r="D111" s="8" t="s">
        <v>420</v>
      </c>
      <c r="E111" s="9" t="s">
        <v>415</v>
      </c>
      <c r="F111" s="27">
        <v>229</v>
      </c>
      <c r="G111" s="27">
        <v>232</v>
      </c>
      <c r="H111" s="34">
        <f t="shared" si="3"/>
        <v>461</v>
      </c>
      <c r="I111" s="27">
        <v>10</v>
      </c>
      <c r="J111" s="27">
        <v>10</v>
      </c>
    </row>
    <row r="112" spans="1:10" ht="15" customHeight="1">
      <c r="A112" s="4">
        <v>10</v>
      </c>
      <c r="B112" s="4">
        <v>67</v>
      </c>
      <c r="C112" s="4" t="s">
        <v>950</v>
      </c>
      <c r="D112" s="8" t="s">
        <v>423</v>
      </c>
      <c r="E112" s="9" t="s">
        <v>415</v>
      </c>
      <c r="F112" s="27">
        <v>228</v>
      </c>
      <c r="G112" s="27">
        <v>229</v>
      </c>
      <c r="H112" s="34">
        <f t="shared" si="3"/>
        <v>457</v>
      </c>
      <c r="I112" s="27">
        <v>6</v>
      </c>
      <c r="J112" s="27">
        <v>12</v>
      </c>
    </row>
    <row r="113" spans="1:10" ht="15" customHeight="1">
      <c r="A113" s="4">
        <v>11</v>
      </c>
      <c r="B113" s="4">
        <v>59</v>
      </c>
      <c r="C113" s="4" t="s">
        <v>950</v>
      </c>
      <c r="D113" s="8" t="s">
        <v>315</v>
      </c>
      <c r="E113" s="9" t="s">
        <v>288</v>
      </c>
      <c r="F113" s="27">
        <v>214</v>
      </c>
      <c r="G113" s="27">
        <v>221</v>
      </c>
      <c r="H113" s="34">
        <f t="shared" si="3"/>
        <v>435</v>
      </c>
      <c r="I113" s="27">
        <v>5</v>
      </c>
      <c r="J113" s="27">
        <v>16</v>
      </c>
    </row>
    <row r="114" spans="1:10" ht="15" customHeight="1">
      <c r="A114" s="4">
        <v>12</v>
      </c>
      <c r="B114" s="4">
        <v>69</v>
      </c>
      <c r="C114" s="4" t="s">
        <v>950</v>
      </c>
      <c r="D114" s="8" t="s">
        <v>289</v>
      </c>
      <c r="E114" s="9" t="s">
        <v>288</v>
      </c>
      <c r="F114" s="27">
        <v>210</v>
      </c>
      <c r="G114" s="27">
        <v>223</v>
      </c>
      <c r="H114" s="34">
        <f t="shared" si="3"/>
        <v>433</v>
      </c>
      <c r="I114" s="27">
        <v>3</v>
      </c>
      <c r="J114" s="27">
        <v>10</v>
      </c>
    </row>
    <row r="115" spans="1:10" ht="15" customHeight="1">
      <c r="A115" s="4">
        <v>13</v>
      </c>
      <c r="B115" s="4">
        <v>65</v>
      </c>
      <c r="C115" s="4" t="s">
        <v>952</v>
      </c>
      <c r="D115" s="8" t="s">
        <v>422</v>
      </c>
      <c r="E115" s="9" t="s">
        <v>415</v>
      </c>
      <c r="F115" s="27">
        <v>199</v>
      </c>
      <c r="G115" s="27">
        <v>227</v>
      </c>
      <c r="H115" s="34">
        <f t="shared" si="3"/>
        <v>426</v>
      </c>
      <c r="I115" s="27">
        <v>5</v>
      </c>
      <c r="J115" s="27">
        <v>11</v>
      </c>
    </row>
    <row r="116" spans="1:10" s="25" customFormat="1" ht="15" customHeight="1">
      <c r="A116" s="20"/>
      <c r="B116" s="75" t="s">
        <v>1033</v>
      </c>
      <c r="C116" s="20"/>
      <c r="D116" s="21"/>
      <c r="E116" s="22"/>
      <c r="F116" s="30"/>
      <c r="G116" s="30"/>
      <c r="H116" s="35"/>
      <c r="I116" s="30"/>
      <c r="J116" s="30"/>
    </row>
    <row r="117" spans="1:10" ht="15" customHeight="1">
      <c r="A117" s="4" t="s">
        <v>516</v>
      </c>
      <c r="B117" s="5" t="s">
        <v>507</v>
      </c>
      <c r="C117" s="4"/>
      <c r="D117" s="6" t="s">
        <v>511</v>
      </c>
      <c r="E117" s="7" t="s">
        <v>512</v>
      </c>
      <c r="F117" s="28" t="s">
        <v>508</v>
      </c>
      <c r="G117" s="28" t="s">
        <v>509</v>
      </c>
      <c r="H117" s="36" t="s">
        <v>510</v>
      </c>
      <c r="I117" s="27">
        <v>10</v>
      </c>
      <c r="J117" s="27">
        <v>9</v>
      </c>
    </row>
    <row r="118" spans="1:10" ht="15" customHeight="1">
      <c r="A118" s="39">
        <v>1</v>
      </c>
      <c r="B118" s="4">
        <v>2</v>
      </c>
      <c r="C118" s="4" t="s">
        <v>950</v>
      </c>
      <c r="D118" s="8" t="s">
        <v>345</v>
      </c>
      <c r="E118" s="9" t="s">
        <v>342</v>
      </c>
      <c r="F118" s="27">
        <v>282</v>
      </c>
      <c r="G118" s="27">
        <v>285</v>
      </c>
      <c r="H118" s="34">
        <f aca="true" t="shared" si="4" ref="H118:H159">+F118+G118</f>
        <v>567</v>
      </c>
      <c r="I118" s="27">
        <v>32</v>
      </c>
      <c r="J118" s="27">
        <v>25</v>
      </c>
    </row>
    <row r="119" spans="1:10" ht="15" customHeight="1">
      <c r="A119" s="39">
        <v>2</v>
      </c>
      <c r="B119" s="4">
        <v>6</v>
      </c>
      <c r="C119" s="4" t="s">
        <v>950</v>
      </c>
      <c r="D119" s="8" t="s">
        <v>148</v>
      </c>
      <c r="E119" s="9" t="s">
        <v>149</v>
      </c>
      <c r="F119" s="27">
        <v>286</v>
      </c>
      <c r="G119" s="27">
        <v>279</v>
      </c>
      <c r="H119" s="34">
        <f t="shared" si="4"/>
        <v>565</v>
      </c>
      <c r="I119" s="27">
        <v>30</v>
      </c>
      <c r="J119" s="27">
        <v>26</v>
      </c>
    </row>
    <row r="120" spans="1:10" ht="15" customHeight="1">
      <c r="A120" s="39">
        <v>3</v>
      </c>
      <c r="B120" s="4">
        <v>19</v>
      </c>
      <c r="C120" s="4" t="s">
        <v>950</v>
      </c>
      <c r="D120" s="8" t="s">
        <v>966</v>
      </c>
      <c r="E120" s="9" t="s">
        <v>967</v>
      </c>
      <c r="F120" s="27">
        <v>281</v>
      </c>
      <c r="G120" s="27">
        <v>279</v>
      </c>
      <c r="H120" s="34">
        <f t="shared" si="4"/>
        <v>560</v>
      </c>
      <c r="I120" s="27">
        <v>28</v>
      </c>
      <c r="J120" s="27">
        <v>25</v>
      </c>
    </row>
    <row r="121" spans="1:10" ht="15" customHeight="1">
      <c r="A121" s="39">
        <v>4</v>
      </c>
      <c r="B121" s="4">
        <v>31</v>
      </c>
      <c r="C121" s="4" t="s">
        <v>952</v>
      </c>
      <c r="D121" s="8" t="s">
        <v>626</v>
      </c>
      <c r="E121" s="9" t="s">
        <v>627</v>
      </c>
      <c r="F121" s="27">
        <v>276</v>
      </c>
      <c r="G121" s="27">
        <v>282</v>
      </c>
      <c r="H121" s="34">
        <f t="shared" si="4"/>
        <v>558</v>
      </c>
      <c r="I121" s="27">
        <v>27</v>
      </c>
      <c r="J121" s="27">
        <v>24</v>
      </c>
    </row>
    <row r="122" spans="1:10" ht="15" customHeight="1">
      <c r="A122" s="39">
        <v>5</v>
      </c>
      <c r="B122" s="4">
        <v>20</v>
      </c>
      <c r="C122" s="4" t="s">
        <v>950</v>
      </c>
      <c r="D122" s="8" t="s">
        <v>182</v>
      </c>
      <c r="E122" s="9" t="s">
        <v>165</v>
      </c>
      <c r="F122" s="27">
        <v>277</v>
      </c>
      <c r="G122" s="27">
        <v>278</v>
      </c>
      <c r="H122" s="34">
        <f t="shared" si="4"/>
        <v>555</v>
      </c>
      <c r="I122" s="27">
        <v>22</v>
      </c>
      <c r="J122" s="27">
        <v>32</v>
      </c>
    </row>
    <row r="123" spans="1:10" ht="15" customHeight="1">
      <c r="A123" s="39">
        <v>6</v>
      </c>
      <c r="B123" s="4">
        <v>4</v>
      </c>
      <c r="C123" s="4" t="s">
        <v>950</v>
      </c>
      <c r="D123" s="8" t="s">
        <v>346</v>
      </c>
      <c r="E123" s="9" t="s">
        <v>342</v>
      </c>
      <c r="F123" s="27">
        <v>278</v>
      </c>
      <c r="G123" s="27">
        <v>276</v>
      </c>
      <c r="H123" s="34">
        <f t="shared" si="4"/>
        <v>554</v>
      </c>
      <c r="I123" s="27">
        <v>29</v>
      </c>
      <c r="J123" s="27">
        <v>16</v>
      </c>
    </row>
    <row r="124" spans="1:10" ht="15" customHeight="1">
      <c r="A124" s="4">
        <v>7</v>
      </c>
      <c r="B124" s="4">
        <v>25</v>
      </c>
      <c r="C124" s="4" t="s">
        <v>952</v>
      </c>
      <c r="D124" s="8" t="s">
        <v>969</v>
      </c>
      <c r="E124" s="9" t="s">
        <v>963</v>
      </c>
      <c r="F124" s="27">
        <v>274</v>
      </c>
      <c r="G124" s="27">
        <v>270</v>
      </c>
      <c r="H124" s="34">
        <f t="shared" si="4"/>
        <v>544</v>
      </c>
      <c r="I124" s="27">
        <v>25</v>
      </c>
      <c r="J124" s="27">
        <v>23</v>
      </c>
    </row>
    <row r="125" spans="1:10" ht="15" customHeight="1">
      <c r="A125" s="4">
        <v>8</v>
      </c>
      <c r="B125" s="4">
        <v>32</v>
      </c>
      <c r="C125" s="4" t="s">
        <v>989</v>
      </c>
      <c r="D125" s="9" t="s">
        <v>320</v>
      </c>
      <c r="E125" s="9" t="s">
        <v>321</v>
      </c>
      <c r="F125" s="27">
        <v>272</v>
      </c>
      <c r="G125" s="27">
        <v>272</v>
      </c>
      <c r="H125" s="34">
        <f t="shared" si="4"/>
        <v>544</v>
      </c>
      <c r="I125" s="27">
        <v>21</v>
      </c>
      <c r="J125" s="27">
        <v>24</v>
      </c>
    </row>
    <row r="126" spans="1:10" ht="15" customHeight="1">
      <c r="A126" s="4">
        <v>9</v>
      </c>
      <c r="B126" s="4">
        <v>16</v>
      </c>
      <c r="C126" s="4" t="s">
        <v>950</v>
      </c>
      <c r="D126" s="8" t="s">
        <v>178</v>
      </c>
      <c r="E126" s="9" t="s">
        <v>165</v>
      </c>
      <c r="F126" s="27">
        <v>272</v>
      </c>
      <c r="G126" s="27">
        <v>269</v>
      </c>
      <c r="H126" s="34">
        <f t="shared" si="4"/>
        <v>541</v>
      </c>
      <c r="I126" s="27">
        <v>21</v>
      </c>
      <c r="J126" s="27">
        <v>24</v>
      </c>
    </row>
    <row r="127" spans="1:10" ht="15" customHeight="1">
      <c r="A127" s="4">
        <v>10</v>
      </c>
      <c r="B127" s="4">
        <v>8</v>
      </c>
      <c r="C127" s="4" t="s">
        <v>950</v>
      </c>
      <c r="D127" s="8" t="s">
        <v>348</v>
      </c>
      <c r="E127" s="9" t="s">
        <v>342</v>
      </c>
      <c r="F127" s="27">
        <v>270</v>
      </c>
      <c r="G127" s="27">
        <v>269</v>
      </c>
      <c r="H127" s="34">
        <f t="shared" si="4"/>
        <v>539</v>
      </c>
      <c r="I127" s="27">
        <v>18</v>
      </c>
      <c r="J127" s="27">
        <v>24</v>
      </c>
    </row>
    <row r="128" spans="1:10" ht="15" customHeight="1">
      <c r="A128" s="4">
        <v>11</v>
      </c>
      <c r="B128" s="4">
        <v>20</v>
      </c>
      <c r="C128" s="4" t="s">
        <v>952</v>
      </c>
      <c r="D128" s="8" t="s">
        <v>112</v>
      </c>
      <c r="E128" s="9" t="s">
        <v>111</v>
      </c>
      <c r="F128" s="27">
        <v>271</v>
      </c>
      <c r="G128" s="27">
        <v>267</v>
      </c>
      <c r="H128" s="34">
        <f t="shared" si="4"/>
        <v>538</v>
      </c>
      <c r="I128" s="27">
        <v>21</v>
      </c>
      <c r="J128" s="27">
        <v>28</v>
      </c>
    </row>
    <row r="129" spans="1:10" ht="15" customHeight="1">
      <c r="A129" s="4">
        <v>12</v>
      </c>
      <c r="B129" s="4">
        <v>27</v>
      </c>
      <c r="C129" s="4" t="s">
        <v>952</v>
      </c>
      <c r="D129" s="8" t="s">
        <v>412</v>
      </c>
      <c r="E129" s="9" t="s">
        <v>413</v>
      </c>
      <c r="F129" s="27">
        <v>259</v>
      </c>
      <c r="G129" s="27">
        <v>275</v>
      </c>
      <c r="H129" s="34">
        <f t="shared" si="4"/>
        <v>534</v>
      </c>
      <c r="I129" s="27">
        <v>21</v>
      </c>
      <c r="J129" s="27">
        <v>20</v>
      </c>
    </row>
    <row r="130" spans="1:10" ht="15" customHeight="1">
      <c r="A130" s="4">
        <v>13</v>
      </c>
      <c r="B130" s="4">
        <v>8</v>
      </c>
      <c r="C130" s="4" t="s">
        <v>952</v>
      </c>
      <c r="D130" s="8" t="s">
        <v>137</v>
      </c>
      <c r="E130" s="9" t="s">
        <v>138</v>
      </c>
      <c r="F130" s="27">
        <v>268</v>
      </c>
      <c r="G130" s="27">
        <v>259</v>
      </c>
      <c r="H130" s="34">
        <f t="shared" si="4"/>
        <v>527</v>
      </c>
      <c r="I130" s="27">
        <v>16</v>
      </c>
      <c r="J130" s="27">
        <v>21</v>
      </c>
    </row>
    <row r="131" spans="1:10" ht="15" customHeight="1">
      <c r="A131" s="4">
        <v>14</v>
      </c>
      <c r="B131" s="4">
        <v>30</v>
      </c>
      <c r="C131" s="4" t="s">
        <v>952</v>
      </c>
      <c r="D131" s="8" t="s">
        <v>972</v>
      </c>
      <c r="E131" s="9" t="s">
        <v>973</v>
      </c>
      <c r="F131" s="27">
        <v>258</v>
      </c>
      <c r="G131" s="27">
        <v>268</v>
      </c>
      <c r="H131" s="34">
        <f t="shared" si="4"/>
        <v>526</v>
      </c>
      <c r="I131" s="27">
        <v>14</v>
      </c>
      <c r="J131" s="27">
        <v>22</v>
      </c>
    </row>
    <row r="132" spans="1:10" ht="15" customHeight="1">
      <c r="A132" s="4">
        <v>15</v>
      </c>
      <c r="B132" s="4">
        <v>24</v>
      </c>
      <c r="C132" s="4" t="s">
        <v>950</v>
      </c>
      <c r="D132" s="8" t="s">
        <v>470</v>
      </c>
      <c r="E132" s="9" t="s">
        <v>468</v>
      </c>
      <c r="F132" s="27">
        <v>262</v>
      </c>
      <c r="G132" s="27">
        <v>264</v>
      </c>
      <c r="H132" s="34">
        <f t="shared" si="4"/>
        <v>526</v>
      </c>
      <c r="I132" s="27">
        <v>11</v>
      </c>
      <c r="J132" s="27">
        <v>29</v>
      </c>
    </row>
    <row r="133" spans="1:10" ht="15" customHeight="1">
      <c r="A133" s="4">
        <v>16</v>
      </c>
      <c r="B133" s="4">
        <v>12</v>
      </c>
      <c r="C133" s="4" t="s">
        <v>952</v>
      </c>
      <c r="D133" s="8" t="s">
        <v>349</v>
      </c>
      <c r="E133" s="9" t="s">
        <v>342</v>
      </c>
      <c r="F133" s="27">
        <v>271</v>
      </c>
      <c r="G133" s="27">
        <v>253</v>
      </c>
      <c r="H133" s="34">
        <f t="shared" si="4"/>
        <v>524</v>
      </c>
      <c r="I133" s="27">
        <v>17</v>
      </c>
      <c r="J133" s="27">
        <v>18</v>
      </c>
    </row>
    <row r="134" spans="1:10" ht="15" customHeight="1">
      <c r="A134" s="4">
        <v>17</v>
      </c>
      <c r="B134" s="4">
        <v>30</v>
      </c>
      <c r="C134" s="4" t="s">
        <v>950</v>
      </c>
      <c r="D134" s="8" t="s">
        <v>114</v>
      </c>
      <c r="E134" s="9" t="s">
        <v>111</v>
      </c>
      <c r="F134" s="27">
        <v>257</v>
      </c>
      <c r="G134" s="27">
        <v>267</v>
      </c>
      <c r="H134" s="34">
        <f t="shared" si="4"/>
        <v>524</v>
      </c>
      <c r="I134" s="27">
        <v>16</v>
      </c>
      <c r="J134" s="27">
        <v>23</v>
      </c>
    </row>
    <row r="135" spans="1:10" ht="15" customHeight="1">
      <c r="A135" s="4">
        <v>18</v>
      </c>
      <c r="B135" s="4">
        <v>10</v>
      </c>
      <c r="C135" s="4" t="s">
        <v>952</v>
      </c>
      <c r="D135" s="8" t="s">
        <v>355</v>
      </c>
      <c r="E135" s="9" t="s">
        <v>342</v>
      </c>
      <c r="F135" s="27">
        <v>255</v>
      </c>
      <c r="G135" s="27">
        <v>268</v>
      </c>
      <c r="H135" s="34">
        <f t="shared" si="4"/>
        <v>523</v>
      </c>
      <c r="I135" s="27">
        <v>14</v>
      </c>
      <c r="J135" s="27">
        <v>28</v>
      </c>
    </row>
    <row r="136" spans="1:10" ht="15" customHeight="1">
      <c r="A136" s="4">
        <v>19</v>
      </c>
      <c r="B136" s="4">
        <v>14</v>
      </c>
      <c r="C136" s="4" t="s">
        <v>952</v>
      </c>
      <c r="D136" s="8" t="s">
        <v>350</v>
      </c>
      <c r="E136" s="9" t="s">
        <v>342</v>
      </c>
      <c r="F136" s="27">
        <v>257</v>
      </c>
      <c r="G136" s="27">
        <v>261</v>
      </c>
      <c r="H136" s="34">
        <f t="shared" si="4"/>
        <v>518</v>
      </c>
      <c r="I136" s="27">
        <v>16</v>
      </c>
      <c r="J136" s="27">
        <v>20</v>
      </c>
    </row>
    <row r="137" spans="1:10" ht="15" customHeight="1">
      <c r="A137" s="4">
        <v>20</v>
      </c>
      <c r="B137" s="4">
        <v>6</v>
      </c>
      <c r="C137" s="4" t="s">
        <v>952</v>
      </c>
      <c r="D137" s="8" t="s">
        <v>347</v>
      </c>
      <c r="E137" s="9" t="s">
        <v>342</v>
      </c>
      <c r="F137" s="27">
        <v>270</v>
      </c>
      <c r="G137" s="27">
        <v>246</v>
      </c>
      <c r="H137" s="34">
        <f t="shared" si="4"/>
        <v>516</v>
      </c>
      <c r="I137" s="27">
        <v>13</v>
      </c>
      <c r="J137" s="27">
        <v>26</v>
      </c>
    </row>
    <row r="138" spans="1:10" ht="15" customHeight="1">
      <c r="A138" s="4">
        <v>21</v>
      </c>
      <c r="B138" s="4">
        <v>26</v>
      </c>
      <c r="C138" s="4" t="s">
        <v>952</v>
      </c>
      <c r="D138" s="8" t="s">
        <v>970</v>
      </c>
      <c r="E138" s="9" t="s">
        <v>963</v>
      </c>
      <c r="F138" s="27">
        <v>264</v>
      </c>
      <c r="G138" s="27">
        <v>252</v>
      </c>
      <c r="H138" s="34">
        <f t="shared" si="4"/>
        <v>516</v>
      </c>
      <c r="I138" s="27">
        <v>12</v>
      </c>
      <c r="J138" s="27">
        <v>21</v>
      </c>
    </row>
    <row r="139" spans="1:10" ht="15" customHeight="1">
      <c r="A139" s="4">
        <v>22</v>
      </c>
      <c r="B139" s="4">
        <v>12</v>
      </c>
      <c r="C139" s="4" t="s">
        <v>950</v>
      </c>
      <c r="D139" s="8" t="s">
        <v>177</v>
      </c>
      <c r="E139" s="9" t="s">
        <v>165</v>
      </c>
      <c r="F139" s="27">
        <v>260</v>
      </c>
      <c r="G139" s="27">
        <v>255</v>
      </c>
      <c r="H139" s="34">
        <f t="shared" si="4"/>
        <v>515</v>
      </c>
      <c r="I139" s="27">
        <v>17</v>
      </c>
      <c r="J139" s="27">
        <v>17</v>
      </c>
    </row>
    <row r="140" spans="1:10" ht="15" customHeight="1">
      <c r="A140" s="4">
        <v>23</v>
      </c>
      <c r="B140" s="4">
        <v>23</v>
      </c>
      <c r="C140" s="4" t="s">
        <v>950</v>
      </c>
      <c r="D140" s="8" t="s">
        <v>645</v>
      </c>
      <c r="E140" s="9" t="s">
        <v>641</v>
      </c>
      <c r="F140" s="27">
        <v>256</v>
      </c>
      <c r="G140" s="27">
        <v>256</v>
      </c>
      <c r="H140" s="34">
        <f t="shared" si="4"/>
        <v>512</v>
      </c>
      <c r="I140" s="27">
        <v>16</v>
      </c>
      <c r="J140" s="27">
        <v>20</v>
      </c>
    </row>
    <row r="141" spans="1:10" ht="15" customHeight="1">
      <c r="A141" s="4">
        <v>24</v>
      </c>
      <c r="B141" s="4">
        <v>22</v>
      </c>
      <c r="C141" s="4" t="s">
        <v>952</v>
      </c>
      <c r="D141" s="8" t="s">
        <v>183</v>
      </c>
      <c r="E141" s="9" t="s">
        <v>165</v>
      </c>
      <c r="F141" s="27">
        <v>259</v>
      </c>
      <c r="G141" s="27">
        <v>253</v>
      </c>
      <c r="H141" s="34">
        <f t="shared" si="4"/>
        <v>512</v>
      </c>
      <c r="I141" s="27">
        <v>10</v>
      </c>
      <c r="J141" s="27">
        <v>28</v>
      </c>
    </row>
    <row r="142" spans="1:10" ht="15" customHeight="1">
      <c r="A142" s="4">
        <v>25</v>
      </c>
      <c r="B142" s="4">
        <v>22</v>
      </c>
      <c r="C142" s="4" t="s">
        <v>950</v>
      </c>
      <c r="D142" s="8" t="s">
        <v>617</v>
      </c>
      <c r="E142" s="9" t="s">
        <v>616</v>
      </c>
      <c r="F142" s="27">
        <v>252</v>
      </c>
      <c r="G142" s="27">
        <v>257</v>
      </c>
      <c r="H142" s="34">
        <f t="shared" si="4"/>
        <v>509</v>
      </c>
      <c r="I142" s="27">
        <v>15</v>
      </c>
      <c r="J142" s="27">
        <v>18</v>
      </c>
    </row>
    <row r="143" spans="1:10" ht="15" customHeight="1">
      <c r="A143" s="4">
        <v>26</v>
      </c>
      <c r="B143" s="4">
        <v>16</v>
      </c>
      <c r="C143" s="4" t="s">
        <v>952</v>
      </c>
      <c r="D143" s="8" t="s">
        <v>122</v>
      </c>
      <c r="E143" s="9" t="s">
        <v>119</v>
      </c>
      <c r="F143" s="27">
        <v>251</v>
      </c>
      <c r="G143" s="27">
        <v>257</v>
      </c>
      <c r="H143" s="34">
        <f t="shared" si="4"/>
        <v>508</v>
      </c>
      <c r="I143" s="27">
        <v>10</v>
      </c>
      <c r="J143" s="27">
        <v>24</v>
      </c>
    </row>
    <row r="144" spans="1:10" ht="15" customHeight="1">
      <c r="A144" s="4">
        <v>27</v>
      </c>
      <c r="B144" s="4">
        <v>10</v>
      </c>
      <c r="C144" s="4" t="s">
        <v>950</v>
      </c>
      <c r="D144" s="8" t="s">
        <v>176</v>
      </c>
      <c r="E144" s="9" t="s">
        <v>165</v>
      </c>
      <c r="F144" s="27">
        <v>253</v>
      </c>
      <c r="G144" s="27">
        <v>254</v>
      </c>
      <c r="H144" s="34">
        <f t="shared" si="4"/>
        <v>507</v>
      </c>
      <c r="I144" s="27">
        <v>11</v>
      </c>
      <c r="J144" s="27">
        <v>20</v>
      </c>
    </row>
    <row r="145" spans="1:10" ht="15" customHeight="1">
      <c r="A145" s="4">
        <v>28</v>
      </c>
      <c r="B145" s="4">
        <v>19</v>
      </c>
      <c r="C145" s="4" t="s">
        <v>952</v>
      </c>
      <c r="D145" s="37" t="s">
        <v>608</v>
      </c>
      <c r="E145" s="38" t="s">
        <v>609</v>
      </c>
      <c r="F145" s="27">
        <v>255</v>
      </c>
      <c r="G145" s="27">
        <v>251</v>
      </c>
      <c r="H145" s="34">
        <f t="shared" si="4"/>
        <v>506</v>
      </c>
      <c r="I145" s="27">
        <v>10</v>
      </c>
      <c r="J145" s="27">
        <v>23</v>
      </c>
    </row>
    <row r="146" spans="1:10" ht="15" customHeight="1">
      <c r="A146" s="4">
        <v>29</v>
      </c>
      <c r="B146" s="4">
        <v>28</v>
      </c>
      <c r="C146" s="4" t="s">
        <v>950</v>
      </c>
      <c r="D146" s="8" t="s">
        <v>670</v>
      </c>
      <c r="E146" s="9" t="s">
        <v>667</v>
      </c>
      <c r="F146" s="27">
        <v>259</v>
      </c>
      <c r="G146" s="27">
        <v>236</v>
      </c>
      <c r="H146" s="34">
        <f t="shared" si="4"/>
        <v>495</v>
      </c>
      <c r="I146" s="27">
        <v>12</v>
      </c>
      <c r="J146" s="27">
        <v>21</v>
      </c>
    </row>
    <row r="147" spans="1:10" ht="15" customHeight="1">
      <c r="A147" s="4">
        <v>30</v>
      </c>
      <c r="B147" s="4">
        <v>29</v>
      </c>
      <c r="C147" s="4" t="s">
        <v>952</v>
      </c>
      <c r="D147" s="8" t="s">
        <v>971</v>
      </c>
      <c r="E147" s="9" t="s">
        <v>956</v>
      </c>
      <c r="F147" s="27">
        <v>240</v>
      </c>
      <c r="G147" s="27">
        <v>242</v>
      </c>
      <c r="H147" s="34">
        <f t="shared" si="4"/>
        <v>482</v>
      </c>
      <c r="I147" s="27">
        <v>14</v>
      </c>
      <c r="J147" s="27">
        <v>11</v>
      </c>
    </row>
    <row r="148" spans="1:10" ht="15" customHeight="1">
      <c r="A148" s="4">
        <v>31</v>
      </c>
      <c r="B148" s="4">
        <v>2</v>
      </c>
      <c r="C148" s="4" t="s">
        <v>952</v>
      </c>
      <c r="D148" s="8" t="s">
        <v>167</v>
      </c>
      <c r="E148" s="9" t="s">
        <v>165</v>
      </c>
      <c r="F148" s="27">
        <v>234</v>
      </c>
      <c r="G148" s="27">
        <v>238</v>
      </c>
      <c r="H148" s="34">
        <f t="shared" si="4"/>
        <v>472</v>
      </c>
      <c r="I148" s="27">
        <v>8</v>
      </c>
      <c r="J148" s="27">
        <v>23</v>
      </c>
    </row>
    <row r="149" spans="1:10" ht="15" customHeight="1">
      <c r="A149" s="4">
        <v>32</v>
      </c>
      <c r="B149" s="4">
        <v>25</v>
      </c>
      <c r="C149" s="4" t="s">
        <v>950</v>
      </c>
      <c r="D149" s="8" t="s">
        <v>625</v>
      </c>
      <c r="E149" s="9" t="s">
        <v>651</v>
      </c>
      <c r="F149" s="27">
        <v>235</v>
      </c>
      <c r="G149" s="27">
        <v>228</v>
      </c>
      <c r="H149" s="34">
        <f t="shared" si="4"/>
        <v>463</v>
      </c>
      <c r="I149" s="27">
        <v>11</v>
      </c>
      <c r="J149" s="27">
        <v>14</v>
      </c>
    </row>
    <row r="150" spans="1:10" ht="15" customHeight="1">
      <c r="A150" s="4">
        <v>33</v>
      </c>
      <c r="B150" s="4">
        <v>14</v>
      </c>
      <c r="C150" s="4" t="s">
        <v>950</v>
      </c>
      <c r="D150" s="8" t="s">
        <v>200</v>
      </c>
      <c r="E150" s="9" t="s">
        <v>1042</v>
      </c>
      <c r="F150" s="27">
        <v>240</v>
      </c>
      <c r="G150" s="27">
        <v>222</v>
      </c>
      <c r="H150" s="34">
        <f t="shared" si="4"/>
        <v>462</v>
      </c>
      <c r="I150" s="27">
        <v>9</v>
      </c>
      <c r="J150" s="27">
        <v>17</v>
      </c>
    </row>
    <row r="151" spans="1:10" ht="15" customHeight="1">
      <c r="A151" s="4">
        <v>34</v>
      </c>
      <c r="B151" s="4">
        <v>29</v>
      </c>
      <c r="C151" s="4" t="s">
        <v>950</v>
      </c>
      <c r="D151" s="8" t="s">
        <v>113</v>
      </c>
      <c r="E151" s="9" t="s">
        <v>111</v>
      </c>
      <c r="F151" s="27">
        <v>235</v>
      </c>
      <c r="G151" s="27">
        <v>218</v>
      </c>
      <c r="H151" s="34">
        <f t="shared" si="4"/>
        <v>453</v>
      </c>
      <c r="I151" s="27">
        <v>10</v>
      </c>
      <c r="J151" s="27">
        <v>13</v>
      </c>
    </row>
    <row r="152" spans="1:10" ht="15" customHeight="1">
      <c r="A152" s="4">
        <v>35</v>
      </c>
      <c r="B152" s="4">
        <v>21</v>
      </c>
      <c r="C152" s="4" t="s">
        <v>952</v>
      </c>
      <c r="D152" s="37" t="s">
        <v>611</v>
      </c>
      <c r="E152" s="38" t="s">
        <v>609</v>
      </c>
      <c r="F152" s="27">
        <v>217</v>
      </c>
      <c r="G152" s="27">
        <v>213</v>
      </c>
      <c r="H152" s="34">
        <f t="shared" si="4"/>
        <v>430</v>
      </c>
      <c r="I152" s="27">
        <v>9</v>
      </c>
      <c r="J152" s="27">
        <v>18</v>
      </c>
    </row>
    <row r="153" spans="1:10" ht="15" customHeight="1">
      <c r="A153" s="4">
        <v>36</v>
      </c>
      <c r="B153" s="4">
        <v>27</v>
      </c>
      <c r="C153" s="4" t="s">
        <v>950</v>
      </c>
      <c r="D153" s="8" t="s">
        <v>751</v>
      </c>
      <c r="E153" s="9" t="s">
        <v>98</v>
      </c>
      <c r="F153" s="27">
        <v>229</v>
      </c>
      <c r="G153" s="27">
        <v>194</v>
      </c>
      <c r="H153" s="34">
        <f t="shared" si="4"/>
        <v>423</v>
      </c>
      <c r="I153" s="27">
        <v>8</v>
      </c>
      <c r="J153" s="27">
        <v>12</v>
      </c>
    </row>
    <row r="154" spans="1:10" ht="15" customHeight="1">
      <c r="A154" s="4">
        <v>37</v>
      </c>
      <c r="B154" s="4">
        <v>28</v>
      </c>
      <c r="C154" s="4" t="s">
        <v>952</v>
      </c>
      <c r="D154" s="8" t="s">
        <v>677</v>
      </c>
      <c r="E154" s="9" t="s">
        <v>672</v>
      </c>
      <c r="F154" s="27">
        <v>195</v>
      </c>
      <c r="G154" s="27">
        <v>203</v>
      </c>
      <c r="H154" s="34">
        <f t="shared" si="4"/>
        <v>398</v>
      </c>
      <c r="I154" s="27">
        <v>6</v>
      </c>
      <c r="J154" s="27">
        <v>8</v>
      </c>
    </row>
    <row r="155" spans="1:10" ht="15" customHeight="1">
      <c r="A155" s="4">
        <v>38</v>
      </c>
      <c r="B155" s="4">
        <v>18</v>
      </c>
      <c r="C155" s="4" t="s">
        <v>952</v>
      </c>
      <c r="D155" s="8" t="s">
        <v>351</v>
      </c>
      <c r="E155" s="9" t="s">
        <v>342</v>
      </c>
      <c r="F155" s="27">
        <v>216</v>
      </c>
      <c r="G155" s="27">
        <v>174</v>
      </c>
      <c r="H155" s="34">
        <f t="shared" si="4"/>
        <v>390</v>
      </c>
      <c r="I155" s="27">
        <v>5</v>
      </c>
      <c r="J155" s="27">
        <v>8</v>
      </c>
    </row>
    <row r="156" spans="1:10" ht="15" customHeight="1">
      <c r="A156" s="4">
        <v>39</v>
      </c>
      <c r="B156" s="4">
        <v>24</v>
      </c>
      <c r="C156" s="4" t="s">
        <v>952</v>
      </c>
      <c r="D156" s="8" t="s">
        <v>968</v>
      </c>
      <c r="E156" s="9" t="s">
        <v>956</v>
      </c>
      <c r="F156" s="27">
        <v>173</v>
      </c>
      <c r="G156" s="27">
        <v>209</v>
      </c>
      <c r="H156" s="34">
        <f t="shared" si="4"/>
        <v>382</v>
      </c>
      <c r="I156" s="27">
        <v>5</v>
      </c>
      <c r="J156" s="27">
        <v>5</v>
      </c>
    </row>
    <row r="157" spans="1:10" ht="15" customHeight="1">
      <c r="A157" s="4">
        <v>40</v>
      </c>
      <c r="B157" s="4">
        <v>26</v>
      </c>
      <c r="C157" s="4" t="s">
        <v>950</v>
      </c>
      <c r="D157" s="8" t="s">
        <v>472</v>
      </c>
      <c r="E157" s="9" t="s">
        <v>468</v>
      </c>
      <c r="F157" s="27">
        <v>193</v>
      </c>
      <c r="G157" s="27">
        <v>184</v>
      </c>
      <c r="H157" s="34">
        <f t="shared" si="4"/>
        <v>377</v>
      </c>
      <c r="I157" s="27">
        <v>5</v>
      </c>
      <c r="J157" s="27">
        <v>12</v>
      </c>
    </row>
    <row r="158" spans="1:10" ht="15" customHeight="1">
      <c r="A158" s="4">
        <v>41</v>
      </c>
      <c r="B158" s="4">
        <v>4</v>
      </c>
      <c r="C158" s="4" t="s">
        <v>952</v>
      </c>
      <c r="D158" s="8" t="s">
        <v>166</v>
      </c>
      <c r="E158" s="9" t="s">
        <v>165</v>
      </c>
      <c r="F158" s="27">
        <v>166</v>
      </c>
      <c r="G158" s="27">
        <v>198</v>
      </c>
      <c r="H158" s="34">
        <f t="shared" si="4"/>
        <v>364</v>
      </c>
      <c r="I158" s="27">
        <v>6</v>
      </c>
      <c r="J158" s="27">
        <v>14</v>
      </c>
    </row>
    <row r="159" spans="1:10" ht="15" customHeight="1">
      <c r="A159" s="4">
        <v>42</v>
      </c>
      <c r="B159" s="4">
        <v>31</v>
      </c>
      <c r="C159" s="4" t="s">
        <v>950</v>
      </c>
      <c r="D159" s="8" t="s">
        <v>471</v>
      </c>
      <c r="E159" s="9" t="s">
        <v>468</v>
      </c>
      <c r="F159" s="27">
        <v>195</v>
      </c>
      <c r="G159" s="27">
        <v>162</v>
      </c>
      <c r="H159" s="34">
        <f t="shared" si="4"/>
        <v>357</v>
      </c>
      <c r="I159" s="27">
        <v>3</v>
      </c>
      <c r="J159" s="27">
        <v>9</v>
      </c>
    </row>
    <row r="160" spans="1:10" ht="15" customHeight="1">
      <c r="A160" s="4"/>
      <c r="B160" s="4">
        <v>11</v>
      </c>
      <c r="C160" s="4" t="s">
        <v>952</v>
      </c>
      <c r="D160" s="37" t="s">
        <v>500</v>
      </c>
      <c r="E160" s="38" t="s">
        <v>497</v>
      </c>
      <c r="F160" s="16" t="s">
        <v>517</v>
      </c>
      <c r="G160" s="27"/>
      <c r="H160" s="34"/>
      <c r="I160" s="27"/>
      <c r="J160" s="27"/>
    </row>
    <row r="161" spans="1:10" ht="15" customHeight="1">
      <c r="A161" s="4"/>
      <c r="B161" s="4">
        <v>18</v>
      </c>
      <c r="C161" s="4" t="s">
        <v>950</v>
      </c>
      <c r="D161" s="8" t="s">
        <v>334</v>
      </c>
      <c r="E161" s="9" t="s">
        <v>325</v>
      </c>
      <c r="F161" s="16" t="s">
        <v>517</v>
      </c>
      <c r="G161" s="27"/>
      <c r="H161" s="34"/>
      <c r="I161" s="27"/>
      <c r="J161" s="27"/>
    </row>
    <row r="162" spans="1:10" ht="15" customHeight="1">
      <c r="A162" s="4"/>
      <c r="B162" s="4">
        <v>23</v>
      </c>
      <c r="C162" s="4" t="s">
        <v>952</v>
      </c>
      <c r="D162" s="8" t="s">
        <v>624</v>
      </c>
      <c r="E162" s="9" t="s">
        <v>651</v>
      </c>
      <c r="F162" s="16" t="s">
        <v>517</v>
      </c>
      <c r="G162" s="27"/>
      <c r="H162" s="34"/>
      <c r="I162" s="27"/>
      <c r="J162" s="27"/>
    </row>
    <row r="163" spans="1:10" s="25" customFormat="1" ht="15" customHeight="1">
      <c r="A163" s="20"/>
      <c r="B163" s="75" t="s">
        <v>1034</v>
      </c>
      <c r="C163" s="20"/>
      <c r="D163" s="21"/>
      <c r="E163" s="22"/>
      <c r="F163" s="20"/>
      <c r="G163" s="20"/>
      <c r="H163" s="20"/>
      <c r="I163" s="30"/>
      <c r="J163" s="30"/>
    </row>
    <row r="164" spans="1:10" ht="15" customHeight="1">
      <c r="A164" s="4" t="s">
        <v>516</v>
      </c>
      <c r="B164" s="5" t="s">
        <v>507</v>
      </c>
      <c r="C164" s="4"/>
      <c r="D164" s="6" t="s">
        <v>511</v>
      </c>
      <c r="E164" s="7" t="s">
        <v>512</v>
      </c>
      <c r="F164" s="28" t="s">
        <v>508</v>
      </c>
      <c r="G164" s="28" t="s">
        <v>509</v>
      </c>
      <c r="H164" s="36" t="s">
        <v>510</v>
      </c>
      <c r="I164" s="27">
        <v>10</v>
      </c>
      <c r="J164" s="27">
        <v>9</v>
      </c>
    </row>
    <row r="165" spans="1:10" ht="15" customHeight="1">
      <c r="A165" s="39">
        <v>1</v>
      </c>
      <c r="B165" s="4">
        <v>1</v>
      </c>
      <c r="C165" s="4" t="s">
        <v>950</v>
      </c>
      <c r="D165" s="8" t="s">
        <v>962</v>
      </c>
      <c r="E165" s="9" t="s">
        <v>963</v>
      </c>
      <c r="F165" s="27">
        <v>269</v>
      </c>
      <c r="G165" s="27">
        <v>269</v>
      </c>
      <c r="H165" s="34">
        <f aca="true" t="shared" si="5" ref="H165:H180">+F165+G165</f>
        <v>538</v>
      </c>
      <c r="I165" s="27">
        <v>19</v>
      </c>
      <c r="J165" s="27">
        <v>24</v>
      </c>
    </row>
    <row r="166" spans="1:10" ht="15" customHeight="1">
      <c r="A166" s="39">
        <v>2</v>
      </c>
      <c r="B166" s="4">
        <v>7</v>
      </c>
      <c r="C166" s="4" t="s">
        <v>950</v>
      </c>
      <c r="D166" s="8" t="s">
        <v>354</v>
      </c>
      <c r="E166" s="9" t="s">
        <v>342</v>
      </c>
      <c r="F166" s="27">
        <v>271</v>
      </c>
      <c r="G166" s="27">
        <v>263</v>
      </c>
      <c r="H166" s="34">
        <f t="shared" si="5"/>
        <v>534</v>
      </c>
      <c r="I166" s="27">
        <v>17</v>
      </c>
      <c r="J166" s="27">
        <v>24</v>
      </c>
    </row>
    <row r="167" spans="1:10" ht="15" customHeight="1">
      <c r="A167" s="39">
        <v>3</v>
      </c>
      <c r="B167" s="4">
        <v>13</v>
      </c>
      <c r="C167" s="4" t="s">
        <v>950</v>
      </c>
      <c r="D167" s="8" t="s">
        <v>703</v>
      </c>
      <c r="E167" s="9" t="s">
        <v>704</v>
      </c>
      <c r="F167" s="27">
        <v>247</v>
      </c>
      <c r="G167" s="27">
        <v>260</v>
      </c>
      <c r="H167" s="34">
        <f t="shared" si="5"/>
        <v>507</v>
      </c>
      <c r="I167" s="27">
        <v>13</v>
      </c>
      <c r="J167" s="27">
        <v>21</v>
      </c>
    </row>
    <row r="168" spans="1:10" ht="15" customHeight="1">
      <c r="A168" s="39">
        <v>4</v>
      </c>
      <c r="B168" s="4">
        <v>15</v>
      </c>
      <c r="C168" s="4" t="s">
        <v>950</v>
      </c>
      <c r="D168" s="8" t="s">
        <v>706</v>
      </c>
      <c r="E168" s="9" t="s">
        <v>704</v>
      </c>
      <c r="F168" s="27">
        <v>243</v>
      </c>
      <c r="G168" s="27">
        <v>250</v>
      </c>
      <c r="H168" s="34">
        <f t="shared" si="5"/>
        <v>493</v>
      </c>
      <c r="I168" s="27">
        <v>10</v>
      </c>
      <c r="J168" s="27">
        <v>20</v>
      </c>
    </row>
    <row r="169" spans="1:10" ht="15" customHeight="1">
      <c r="A169" s="39">
        <v>5</v>
      </c>
      <c r="B169" s="4">
        <v>5</v>
      </c>
      <c r="C169" s="4" t="s">
        <v>952</v>
      </c>
      <c r="D169" s="8" t="s">
        <v>123</v>
      </c>
      <c r="E169" s="9" t="s">
        <v>119</v>
      </c>
      <c r="F169" s="27">
        <v>221</v>
      </c>
      <c r="G169" s="27">
        <v>257</v>
      </c>
      <c r="H169" s="34">
        <f t="shared" si="5"/>
        <v>478</v>
      </c>
      <c r="I169" s="27">
        <v>4</v>
      </c>
      <c r="J169" s="27">
        <v>26</v>
      </c>
    </row>
    <row r="170" spans="1:10" ht="15" customHeight="1">
      <c r="A170" s="4">
        <v>6</v>
      </c>
      <c r="B170" s="4">
        <v>7</v>
      </c>
      <c r="C170" s="4" t="s">
        <v>952</v>
      </c>
      <c r="D170" s="8" t="s">
        <v>357</v>
      </c>
      <c r="E170" s="9" t="s">
        <v>964</v>
      </c>
      <c r="F170" s="27">
        <v>212</v>
      </c>
      <c r="G170" s="27">
        <v>262</v>
      </c>
      <c r="H170" s="34">
        <f t="shared" si="5"/>
        <v>474</v>
      </c>
      <c r="I170" s="27">
        <v>13</v>
      </c>
      <c r="J170" s="27">
        <v>20</v>
      </c>
    </row>
    <row r="171" spans="1:10" ht="15" customHeight="1">
      <c r="A171" s="4">
        <v>7</v>
      </c>
      <c r="B171" s="4">
        <v>3</v>
      </c>
      <c r="C171" s="4" t="s">
        <v>952</v>
      </c>
      <c r="D171" s="8" t="s">
        <v>181</v>
      </c>
      <c r="E171" s="9" t="s">
        <v>165</v>
      </c>
      <c r="F171" s="27">
        <v>234</v>
      </c>
      <c r="G171" s="27">
        <v>235</v>
      </c>
      <c r="H171" s="34">
        <f t="shared" si="5"/>
        <v>469</v>
      </c>
      <c r="I171" s="27">
        <v>8</v>
      </c>
      <c r="J171" s="27">
        <v>18</v>
      </c>
    </row>
    <row r="172" spans="1:10" ht="15" customHeight="1">
      <c r="A172" s="4">
        <v>8</v>
      </c>
      <c r="B172" s="4">
        <v>9</v>
      </c>
      <c r="C172" s="4" t="s">
        <v>950</v>
      </c>
      <c r="D172" s="8" t="s">
        <v>410</v>
      </c>
      <c r="E172" s="9" t="s">
        <v>411</v>
      </c>
      <c r="F172" s="27">
        <v>236</v>
      </c>
      <c r="G172" s="27">
        <v>232</v>
      </c>
      <c r="H172" s="34">
        <f t="shared" si="5"/>
        <v>468</v>
      </c>
      <c r="I172" s="27">
        <v>6</v>
      </c>
      <c r="J172" s="27">
        <v>13</v>
      </c>
    </row>
    <row r="173" spans="1:10" ht="15" customHeight="1">
      <c r="A173" s="4">
        <v>9</v>
      </c>
      <c r="B173" s="4">
        <v>21</v>
      </c>
      <c r="C173" s="4" t="s">
        <v>950</v>
      </c>
      <c r="D173" s="37" t="s">
        <v>610</v>
      </c>
      <c r="E173" s="38" t="s">
        <v>609</v>
      </c>
      <c r="F173" s="27">
        <v>214</v>
      </c>
      <c r="G173" s="27">
        <v>219</v>
      </c>
      <c r="H173" s="34">
        <f t="shared" si="5"/>
        <v>433</v>
      </c>
      <c r="I173" s="27">
        <v>9</v>
      </c>
      <c r="J173" s="27">
        <v>14</v>
      </c>
    </row>
    <row r="174" spans="1:10" ht="15" customHeight="1">
      <c r="A174" s="4">
        <v>10</v>
      </c>
      <c r="B174" s="4">
        <v>13</v>
      </c>
      <c r="C174" s="4" t="s">
        <v>952</v>
      </c>
      <c r="D174" s="8" t="s">
        <v>705</v>
      </c>
      <c r="E174" s="9" t="s">
        <v>704</v>
      </c>
      <c r="F174" s="27">
        <v>189</v>
      </c>
      <c r="G174" s="27">
        <v>215</v>
      </c>
      <c r="H174" s="34">
        <f t="shared" si="5"/>
        <v>404</v>
      </c>
      <c r="I174" s="27">
        <v>3</v>
      </c>
      <c r="J174" s="27">
        <v>9</v>
      </c>
    </row>
    <row r="175" spans="1:10" ht="15" customHeight="1">
      <c r="A175" s="4">
        <v>11</v>
      </c>
      <c r="B175" s="4">
        <v>3</v>
      </c>
      <c r="C175" s="4" t="s">
        <v>950</v>
      </c>
      <c r="D175" s="8" t="s">
        <v>352</v>
      </c>
      <c r="E175" s="9" t="s">
        <v>342</v>
      </c>
      <c r="F175" s="27">
        <v>172</v>
      </c>
      <c r="G175" s="27">
        <v>193</v>
      </c>
      <c r="H175" s="34">
        <f t="shared" si="5"/>
        <v>365</v>
      </c>
      <c r="I175" s="27">
        <v>4</v>
      </c>
      <c r="J175" s="27">
        <v>11</v>
      </c>
    </row>
    <row r="176" spans="1:10" ht="15" customHeight="1">
      <c r="A176" s="4">
        <v>12</v>
      </c>
      <c r="B176" s="4">
        <v>11</v>
      </c>
      <c r="C176" s="4" t="s">
        <v>950</v>
      </c>
      <c r="D176" s="37" t="s">
        <v>499</v>
      </c>
      <c r="E176" s="38" t="s">
        <v>497</v>
      </c>
      <c r="F176" s="27">
        <v>194</v>
      </c>
      <c r="G176" s="27">
        <v>168</v>
      </c>
      <c r="H176" s="34">
        <f t="shared" si="5"/>
        <v>362</v>
      </c>
      <c r="I176" s="27">
        <v>3</v>
      </c>
      <c r="J176" s="27">
        <v>14</v>
      </c>
    </row>
    <row r="177" spans="1:10" ht="15" customHeight="1">
      <c r="A177" s="4">
        <v>13</v>
      </c>
      <c r="B177" s="4">
        <v>15</v>
      </c>
      <c r="C177" s="4" t="s">
        <v>952</v>
      </c>
      <c r="D177" s="8" t="s">
        <v>707</v>
      </c>
      <c r="E177" s="9" t="s">
        <v>704</v>
      </c>
      <c r="F177" s="27">
        <v>166</v>
      </c>
      <c r="G177" s="27">
        <v>181</v>
      </c>
      <c r="H177" s="34">
        <f t="shared" si="5"/>
        <v>347</v>
      </c>
      <c r="I177" s="27">
        <v>1</v>
      </c>
      <c r="J177" s="27">
        <v>12</v>
      </c>
    </row>
    <row r="178" spans="1:10" ht="15" customHeight="1">
      <c r="A178" s="4">
        <v>14</v>
      </c>
      <c r="B178" s="4">
        <v>17</v>
      </c>
      <c r="C178" s="4" t="s">
        <v>950</v>
      </c>
      <c r="D178" s="8" t="s">
        <v>708</v>
      </c>
      <c r="E178" s="9" t="s">
        <v>704</v>
      </c>
      <c r="F178" s="27">
        <v>190</v>
      </c>
      <c r="G178" s="27">
        <v>117</v>
      </c>
      <c r="H178" s="34">
        <f t="shared" si="5"/>
        <v>307</v>
      </c>
      <c r="I178" s="27">
        <v>6</v>
      </c>
      <c r="J178" s="27">
        <v>1</v>
      </c>
    </row>
    <row r="179" spans="1:10" ht="15" customHeight="1">
      <c r="A179" s="4">
        <v>15</v>
      </c>
      <c r="B179" s="4">
        <v>17</v>
      </c>
      <c r="C179" s="4" t="s">
        <v>952</v>
      </c>
      <c r="D179" s="8" t="s">
        <v>709</v>
      </c>
      <c r="E179" s="9" t="s">
        <v>704</v>
      </c>
      <c r="F179" s="27">
        <v>191</v>
      </c>
      <c r="G179" s="27">
        <v>90</v>
      </c>
      <c r="H179" s="34">
        <f t="shared" si="5"/>
        <v>281</v>
      </c>
      <c r="I179" s="27">
        <v>2</v>
      </c>
      <c r="J179" s="27">
        <v>7</v>
      </c>
    </row>
    <row r="180" spans="1:10" ht="15" customHeight="1">
      <c r="A180" s="4">
        <v>16</v>
      </c>
      <c r="B180" s="4">
        <v>1</v>
      </c>
      <c r="C180" s="4" t="s">
        <v>952</v>
      </c>
      <c r="D180" s="37" t="s">
        <v>613</v>
      </c>
      <c r="E180" s="38" t="s">
        <v>614</v>
      </c>
      <c r="F180" s="27">
        <v>109</v>
      </c>
      <c r="G180" s="27">
        <v>132</v>
      </c>
      <c r="H180" s="34">
        <f t="shared" si="5"/>
        <v>241</v>
      </c>
      <c r="I180" s="27">
        <v>0</v>
      </c>
      <c r="J180" s="27">
        <v>2</v>
      </c>
    </row>
    <row r="181" spans="1:10" ht="15" customHeight="1">
      <c r="A181" s="4"/>
      <c r="B181" s="4">
        <v>5</v>
      </c>
      <c r="C181" s="4" t="s">
        <v>950</v>
      </c>
      <c r="D181" s="8" t="s">
        <v>353</v>
      </c>
      <c r="E181" s="9" t="s">
        <v>342</v>
      </c>
      <c r="F181" s="16" t="s">
        <v>517</v>
      </c>
      <c r="G181" s="27"/>
      <c r="H181" s="34"/>
      <c r="I181" s="27"/>
      <c r="J181" s="27"/>
    </row>
    <row r="182" spans="1:10" ht="15" customHeight="1">
      <c r="A182" s="4"/>
      <c r="B182" s="4">
        <v>9</v>
      </c>
      <c r="C182" s="4" t="s">
        <v>952</v>
      </c>
      <c r="D182" s="8" t="s">
        <v>358</v>
      </c>
      <c r="E182" s="9" t="s">
        <v>965</v>
      </c>
      <c r="F182" s="16" t="s">
        <v>517</v>
      </c>
      <c r="G182" s="27"/>
      <c r="H182" s="34"/>
      <c r="I182" s="27"/>
      <c r="J182" s="27"/>
    </row>
  </sheetData>
  <sheetProtection/>
  <protectedRanges>
    <protectedRange sqref="D115:D116" name="範囲1"/>
    <protectedRange sqref="E115:E116" name="範囲1_2"/>
  </protectedRanges>
  <dataValidations count="1">
    <dataValidation allowBlank="1" showInputMessage="1" showErrorMessage="1" imeMode="on" sqref="D171 D123 D88:D89 D81 D76 D21:D22 D68 D37:D38 D29:D30 D13:D14 D19 D27 D65"/>
  </dataValidations>
  <hyperlinks>
    <hyperlink ref="J161" r:id="rId1" display="sasabb@kokushikan.ac.jp"/>
    <hyperlink ref="I153" r:id="rId2" display="indoor@mojalin.com"/>
    <hyperlink ref="I12" r:id="rId3" display="indoor@mojalin.com"/>
    <hyperlink ref="K29" r:id="rId4" display="ajsaf50.kunou@gmail.com"/>
  </hyperlinks>
  <printOptions/>
  <pageMargins left="0.91" right="0.16" top="0.36" bottom="0.36" header="0.13" footer="0.17"/>
  <pageSetup horizontalDpi="600" verticalDpi="600" orientation="portrait" paperSize="9" scale="84" r:id="rId5"/>
  <headerFooter alignWithMargins="0">
    <oddHeader>&amp;R２部　&amp;P/&amp;N</oddHeader>
    <oddFooter>&amp;C東京インドアオープン２０１２</oddFooter>
  </headerFooter>
  <rowBreaks count="2" manualBreakCount="2">
    <brk id="62" max="12" man="1"/>
    <brk id="11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77"/>
  <sheetViews>
    <sheetView view="pageBreakPreview" zoomScaleSheetLayoutView="100" workbookViewId="0" topLeftCell="A1">
      <selection activeCell="E177" sqref="E177"/>
    </sheetView>
  </sheetViews>
  <sheetFormatPr defaultColWidth="9.00390625" defaultRowHeight="15.75" customHeight="1"/>
  <cols>
    <col min="1" max="1" width="5.125" style="44" customWidth="1"/>
    <col min="2" max="2" width="4.125" style="78" customWidth="1"/>
    <col min="3" max="3" width="4.125" style="44" customWidth="1"/>
    <col min="4" max="4" width="18.125" style="59" customWidth="1"/>
    <col min="5" max="5" width="20.625" style="46" customWidth="1"/>
    <col min="6" max="7" width="10.125" style="55" customWidth="1"/>
    <col min="8" max="8" width="10.125" style="52" customWidth="1"/>
    <col min="9" max="10" width="6.125" style="55" customWidth="1"/>
    <col min="11" max="16384" width="9.00390625" style="78" customWidth="1"/>
  </cols>
  <sheetData>
    <row r="1" ht="25.5" customHeight="1">
      <c r="B1" s="51" t="s">
        <v>70</v>
      </c>
    </row>
    <row r="2" ht="10.5" customHeight="1">
      <c r="B2" s="58"/>
    </row>
    <row r="3" ht="15.75" customHeight="1">
      <c r="B3" s="50" t="s">
        <v>513</v>
      </c>
    </row>
    <row r="4" ht="15.75" customHeight="1">
      <c r="B4" s="76" t="s">
        <v>1019</v>
      </c>
    </row>
    <row r="5" spans="1:10" s="79" customFormat="1" ht="15.75" customHeight="1">
      <c r="A5" s="4" t="s">
        <v>516</v>
      </c>
      <c r="B5" s="5" t="s">
        <v>507</v>
      </c>
      <c r="C5" s="4"/>
      <c r="D5" s="7" t="s">
        <v>511</v>
      </c>
      <c r="E5" s="7" t="s">
        <v>512</v>
      </c>
      <c r="F5" s="28" t="s">
        <v>508</v>
      </c>
      <c r="G5" s="28" t="s">
        <v>509</v>
      </c>
      <c r="H5" s="36" t="s">
        <v>510</v>
      </c>
      <c r="I5" s="27">
        <v>10</v>
      </c>
      <c r="J5" s="27">
        <v>9</v>
      </c>
    </row>
    <row r="6" spans="1:10" ht="15.75" customHeight="1">
      <c r="A6" s="39">
        <v>1</v>
      </c>
      <c r="B6" s="4">
        <v>29</v>
      </c>
      <c r="C6" s="47" t="s">
        <v>950</v>
      </c>
      <c r="D6" s="9" t="s">
        <v>462</v>
      </c>
      <c r="E6" s="9" t="s">
        <v>463</v>
      </c>
      <c r="F6" s="27">
        <v>207</v>
      </c>
      <c r="G6" s="56">
        <v>214</v>
      </c>
      <c r="H6" s="53">
        <f>+G6+F6</f>
        <v>421</v>
      </c>
      <c r="I6" s="56">
        <v>6</v>
      </c>
      <c r="J6" s="56">
        <v>12</v>
      </c>
    </row>
    <row r="7" spans="1:10" s="80" customFormat="1" ht="15.75" customHeight="1">
      <c r="A7" s="48"/>
      <c r="B7" s="75" t="s">
        <v>1038</v>
      </c>
      <c r="C7" s="48"/>
      <c r="D7" s="22"/>
      <c r="E7" s="22"/>
      <c r="F7" s="30"/>
      <c r="G7" s="57"/>
      <c r="H7" s="54"/>
      <c r="I7" s="57"/>
      <c r="J7" s="57"/>
    </row>
    <row r="8" spans="1:10" s="79" customFormat="1" ht="15.75" customHeight="1">
      <c r="A8" s="4" t="s">
        <v>516</v>
      </c>
      <c r="B8" s="5" t="s">
        <v>507</v>
      </c>
      <c r="C8" s="4"/>
      <c r="D8" s="7" t="s">
        <v>511</v>
      </c>
      <c r="E8" s="7" t="s">
        <v>512</v>
      </c>
      <c r="F8" s="28" t="s">
        <v>508</v>
      </c>
      <c r="G8" s="28" t="s">
        <v>509</v>
      </c>
      <c r="H8" s="36" t="s">
        <v>510</v>
      </c>
      <c r="I8" s="27">
        <v>10</v>
      </c>
      <c r="J8" s="27">
        <v>9</v>
      </c>
    </row>
    <row r="9" spans="1:10" ht="15.75" customHeight="1">
      <c r="A9" s="39">
        <v>1</v>
      </c>
      <c r="B9" s="4">
        <v>30</v>
      </c>
      <c r="C9" s="47" t="s">
        <v>950</v>
      </c>
      <c r="D9" s="9" t="s">
        <v>821</v>
      </c>
      <c r="E9" s="9" t="s">
        <v>822</v>
      </c>
      <c r="F9" s="27">
        <v>203</v>
      </c>
      <c r="G9" s="56">
        <v>210</v>
      </c>
      <c r="H9" s="53">
        <f>+G9+F9</f>
        <v>413</v>
      </c>
      <c r="I9" s="56">
        <v>5</v>
      </c>
      <c r="J9" s="56">
        <v>11</v>
      </c>
    </row>
    <row r="10" spans="1:10" s="80" customFormat="1" ht="15.75" customHeight="1">
      <c r="A10" s="48"/>
      <c r="B10" s="75" t="s">
        <v>1020</v>
      </c>
      <c r="C10" s="48"/>
      <c r="D10" s="22"/>
      <c r="E10" s="22"/>
      <c r="F10" s="30"/>
      <c r="G10" s="57"/>
      <c r="H10" s="54"/>
      <c r="I10" s="57"/>
      <c r="J10" s="57"/>
    </row>
    <row r="11" spans="1:10" s="79" customFormat="1" ht="15.75" customHeight="1">
      <c r="A11" s="4" t="s">
        <v>516</v>
      </c>
      <c r="B11" s="5" t="s">
        <v>507</v>
      </c>
      <c r="C11" s="4"/>
      <c r="D11" s="7" t="s">
        <v>511</v>
      </c>
      <c r="E11" s="7" t="s">
        <v>512</v>
      </c>
      <c r="F11" s="28" t="s">
        <v>508</v>
      </c>
      <c r="G11" s="28" t="s">
        <v>509</v>
      </c>
      <c r="H11" s="36" t="s">
        <v>510</v>
      </c>
      <c r="I11" s="27">
        <v>10</v>
      </c>
      <c r="J11" s="27">
        <v>9</v>
      </c>
    </row>
    <row r="12" spans="1:10" ht="15.75" customHeight="1">
      <c r="A12" s="39">
        <v>1</v>
      </c>
      <c r="B12" s="4">
        <v>30</v>
      </c>
      <c r="C12" s="47" t="s">
        <v>952</v>
      </c>
      <c r="D12" s="9" t="s">
        <v>770</v>
      </c>
      <c r="E12" s="9" t="s">
        <v>771</v>
      </c>
      <c r="F12" s="27">
        <v>226</v>
      </c>
      <c r="G12" s="56">
        <v>226</v>
      </c>
      <c r="H12" s="53">
        <f>+G12+F12</f>
        <v>452</v>
      </c>
      <c r="I12" s="56">
        <v>6</v>
      </c>
      <c r="J12" s="56">
        <v>11</v>
      </c>
    </row>
    <row r="13" spans="1:10" ht="15.75" customHeight="1">
      <c r="A13" s="47">
        <v>2</v>
      </c>
      <c r="B13" s="4">
        <v>29</v>
      </c>
      <c r="C13" s="47" t="s">
        <v>952</v>
      </c>
      <c r="D13" s="9" t="s">
        <v>250</v>
      </c>
      <c r="E13" s="9" t="s">
        <v>97</v>
      </c>
      <c r="F13" s="27">
        <v>185</v>
      </c>
      <c r="G13" s="56">
        <v>191</v>
      </c>
      <c r="H13" s="53">
        <f>+G13+F13</f>
        <v>376</v>
      </c>
      <c r="I13" s="56">
        <v>4</v>
      </c>
      <c r="J13" s="56">
        <v>6</v>
      </c>
    </row>
    <row r="14" spans="1:10" ht="15.75" customHeight="1">
      <c r="A14" s="48"/>
      <c r="B14" s="20"/>
      <c r="C14" s="48"/>
      <c r="D14" s="22"/>
      <c r="E14" s="22"/>
      <c r="F14" s="30"/>
      <c r="G14" s="57"/>
      <c r="H14" s="54"/>
      <c r="I14" s="57"/>
      <c r="J14" s="57"/>
    </row>
    <row r="15" spans="1:10" ht="15.75" customHeight="1">
      <c r="A15" s="48"/>
      <c r="B15" s="24" t="s">
        <v>514</v>
      </c>
      <c r="C15" s="48"/>
      <c r="D15" s="22"/>
      <c r="E15" s="22"/>
      <c r="F15" s="30"/>
      <c r="G15" s="57"/>
      <c r="H15" s="54"/>
      <c r="I15" s="57"/>
      <c r="J15" s="57"/>
    </row>
    <row r="16" spans="1:10" s="80" customFormat="1" ht="15.75" customHeight="1">
      <c r="A16" s="48"/>
      <c r="B16" s="75" t="s">
        <v>1022</v>
      </c>
      <c r="C16" s="48"/>
      <c r="D16" s="22"/>
      <c r="E16" s="22"/>
      <c r="F16" s="30"/>
      <c r="G16" s="57"/>
      <c r="H16" s="54"/>
      <c r="I16" s="57"/>
      <c r="J16" s="57"/>
    </row>
    <row r="17" spans="1:10" s="79" customFormat="1" ht="15.75" customHeight="1">
      <c r="A17" s="4" t="s">
        <v>516</v>
      </c>
      <c r="B17" s="5" t="s">
        <v>507</v>
      </c>
      <c r="C17" s="4"/>
      <c r="D17" s="7" t="s">
        <v>511</v>
      </c>
      <c r="E17" s="7" t="s">
        <v>512</v>
      </c>
      <c r="F17" s="28" t="s">
        <v>508</v>
      </c>
      <c r="G17" s="28" t="s">
        <v>509</v>
      </c>
      <c r="H17" s="36" t="s">
        <v>510</v>
      </c>
      <c r="I17" s="27">
        <v>10</v>
      </c>
      <c r="J17" s="27">
        <v>9</v>
      </c>
    </row>
    <row r="18" spans="1:10" ht="15.75" customHeight="1">
      <c r="A18" s="39">
        <v>1</v>
      </c>
      <c r="B18" s="4">
        <v>27</v>
      </c>
      <c r="C18" s="47" t="s">
        <v>950</v>
      </c>
      <c r="D18" s="9" t="s">
        <v>869</v>
      </c>
      <c r="E18" s="9" t="s">
        <v>870</v>
      </c>
      <c r="F18" s="27">
        <v>266</v>
      </c>
      <c r="G18" s="56">
        <v>276</v>
      </c>
      <c r="H18" s="53">
        <f>+G18+F18</f>
        <v>542</v>
      </c>
      <c r="I18" s="56">
        <v>11</v>
      </c>
      <c r="J18" s="56">
        <v>40</v>
      </c>
    </row>
    <row r="19" spans="1:10" s="80" customFormat="1" ht="15.75" customHeight="1">
      <c r="A19" s="48"/>
      <c r="B19" s="75" t="s">
        <v>1024</v>
      </c>
      <c r="C19" s="48"/>
      <c r="D19" s="22"/>
      <c r="E19" s="22"/>
      <c r="F19" s="30"/>
      <c r="G19" s="57"/>
      <c r="H19" s="54"/>
      <c r="I19" s="57"/>
      <c r="J19" s="57"/>
    </row>
    <row r="20" spans="1:10" s="79" customFormat="1" ht="15.75" customHeight="1">
      <c r="A20" s="4" t="s">
        <v>516</v>
      </c>
      <c r="B20" s="5" t="s">
        <v>507</v>
      </c>
      <c r="C20" s="4"/>
      <c r="D20" s="7" t="s">
        <v>511</v>
      </c>
      <c r="E20" s="7" t="s">
        <v>512</v>
      </c>
      <c r="F20" s="28" t="s">
        <v>508</v>
      </c>
      <c r="G20" s="28" t="s">
        <v>509</v>
      </c>
      <c r="H20" s="36" t="s">
        <v>510</v>
      </c>
      <c r="I20" s="27">
        <v>10</v>
      </c>
      <c r="J20" s="27">
        <v>9</v>
      </c>
    </row>
    <row r="21" spans="1:10" ht="15.75" customHeight="1">
      <c r="A21" s="39">
        <v>1</v>
      </c>
      <c r="B21" s="4">
        <v>26</v>
      </c>
      <c r="C21" s="47" t="s">
        <v>950</v>
      </c>
      <c r="D21" s="9" t="s">
        <v>226</v>
      </c>
      <c r="E21" s="9" t="s">
        <v>227</v>
      </c>
      <c r="F21" s="27">
        <v>284</v>
      </c>
      <c r="G21" s="56">
        <v>286</v>
      </c>
      <c r="H21" s="53">
        <f>+G21+F21</f>
        <v>570</v>
      </c>
      <c r="I21" s="56">
        <v>31</v>
      </c>
      <c r="J21" s="56">
        <v>28</v>
      </c>
    </row>
    <row r="22" spans="1:10" ht="15.75" customHeight="1">
      <c r="A22" s="39">
        <v>2</v>
      </c>
      <c r="B22" s="4">
        <v>27</v>
      </c>
      <c r="C22" s="47" t="s">
        <v>952</v>
      </c>
      <c r="D22" s="9" t="s">
        <v>64</v>
      </c>
      <c r="E22" s="9" t="s">
        <v>62</v>
      </c>
      <c r="F22" s="27">
        <v>271</v>
      </c>
      <c r="G22" s="56">
        <v>276</v>
      </c>
      <c r="H22" s="53">
        <f>+G22+F22</f>
        <v>547</v>
      </c>
      <c r="I22" s="56">
        <v>15</v>
      </c>
      <c r="J22" s="56">
        <v>39</v>
      </c>
    </row>
    <row r="23" spans="1:10" ht="15.75" customHeight="1">
      <c r="A23" s="47">
        <v>3</v>
      </c>
      <c r="B23" s="4">
        <v>26</v>
      </c>
      <c r="C23" s="47" t="s">
        <v>952</v>
      </c>
      <c r="D23" s="9" t="s">
        <v>63</v>
      </c>
      <c r="E23" s="9" t="s">
        <v>62</v>
      </c>
      <c r="F23" s="27">
        <v>258</v>
      </c>
      <c r="G23" s="56">
        <v>270</v>
      </c>
      <c r="H23" s="53">
        <f>+G23+F23</f>
        <v>528</v>
      </c>
      <c r="I23" s="56">
        <v>11</v>
      </c>
      <c r="J23" s="56">
        <v>32</v>
      </c>
    </row>
    <row r="24" spans="1:10" ht="15.75" customHeight="1">
      <c r="A24" s="47">
        <v>4</v>
      </c>
      <c r="B24" s="4">
        <v>25</v>
      </c>
      <c r="C24" s="47" t="s">
        <v>952</v>
      </c>
      <c r="D24" s="9" t="s">
        <v>61</v>
      </c>
      <c r="E24" s="9" t="s">
        <v>62</v>
      </c>
      <c r="F24" s="27">
        <v>236</v>
      </c>
      <c r="G24" s="56">
        <v>213</v>
      </c>
      <c r="H24" s="53">
        <f>+G24+F24</f>
        <v>449</v>
      </c>
      <c r="I24" s="56">
        <v>3</v>
      </c>
      <c r="J24" s="56">
        <v>20</v>
      </c>
    </row>
    <row r="25" spans="1:10" ht="15.75" customHeight="1">
      <c r="A25" s="47"/>
      <c r="B25" s="4">
        <v>28</v>
      </c>
      <c r="C25" s="47" t="s">
        <v>950</v>
      </c>
      <c r="D25" s="9" t="s">
        <v>621</v>
      </c>
      <c r="E25" s="9" t="s">
        <v>622</v>
      </c>
      <c r="F25" s="16" t="s">
        <v>517</v>
      </c>
      <c r="G25" s="56"/>
      <c r="H25" s="53"/>
      <c r="I25" s="56"/>
      <c r="J25" s="56"/>
    </row>
    <row r="26" spans="1:10" ht="15.75" customHeight="1">
      <c r="A26" s="48"/>
      <c r="B26" s="20"/>
      <c r="C26" s="48"/>
      <c r="D26" s="22"/>
      <c r="E26" s="22"/>
      <c r="F26" s="30"/>
      <c r="G26" s="57"/>
      <c r="H26" s="54"/>
      <c r="I26" s="57"/>
      <c r="J26" s="57"/>
    </row>
    <row r="27" spans="1:10" ht="15.75" customHeight="1">
      <c r="A27" s="48"/>
      <c r="B27" s="20" t="s">
        <v>515</v>
      </c>
      <c r="C27" s="48"/>
      <c r="D27" s="22"/>
      <c r="E27" s="22"/>
      <c r="F27" s="30"/>
      <c r="G27" s="57"/>
      <c r="H27" s="54"/>
      <c r="I27" s="57"/>
      <c r="J27" s="57"/>
    </row>
    <row r="28" spans="1:10" s="80" customFormat="1" ht="15.75" customHeight="1">
      <c r="A28" s="48"/>
      <c r="B28" s="75" t="s">
        <v>1027</v>
      </c>
      <c r="C28" s="48"/>
      <c r="D28" s="22"/>
      <c r="E28" s="22"/>
      <c r="F28" s="30"/>
      <c r="G28" s="57"/>
      <c r="H28" s="54"/>
      <c r="I28" s="57"/>
      <c r="J28" s="57"/>
    </row>
    <row r="29" spans="1:10" s="79" customFormat="1" ht="15.75" customHeight="1">
      <c r="A29" s="4" t="s">
        <v>516</v>
      </c>
      <c r="B29" s="5" t="s">
        <v>507</v>
      </c>
      <c r="C29" s="4"/>
      <c r="D29" s="7" t="s">
        <v>511</v>
      </c>
      <c r="E29" s="7" t="s">
        <v>512</v>
      </c>
      <c r="F29" s="28" t="s">
        <v>508</v>
      </c>
      <c r="G29" s="28" t="s">
        <v>509</v>
      </c>
      <c r="H29" s="36" t="s">
        <v>510</v>
      </c>
      <c r="I29" s="27">
        <v>10</v>
      </c>
      <c r="J29" s="27">
        <v>9</v>
      </c>
    </row>
    <row r="30" spans="1:10" ht="15.75" customHeight="1">
      <c r="A30" s="39">
        <v>1</v>
      </c>
      <c r="B30" s="4">
        <v>36</v>
      </c>
      <c r="C30" s="47" t="s">
        <v>950</v>
      </c>
      <c r="D30" s="9" t="s">
        <v>769</v>
      </c>
      <c r="E30" s="9" t="s">
        <v>71</v>
      </c>
      <c r="F30" s="27">
        <v>241</v>
      </c>
      <c r="G30" s="56">
        <v>237</v>
      </c>
      <c r="H30" s="53">
        <f>+G30+F30</f>
        <v>478</v>
      </c>
      <c r="I30" s="56">
        <v>11</v>
      </c>
      <c r="J30" s="56">
        <v>18</v>
      </c>
    </row>
    <row r="31" spans="1:10" ht="15.75" customHeight="1">
      <c r="A31" s="47">
        <v>2</v>
      </c>
      <c r="B31" s="4">
        <v>57</v>
      </c>
      <c r="C31" s="47" t="s">
        <v>950</v>
      </c>
      <c r="D31" s="9" t="s">
        <v>65</v>
      </c>
      <c r="E31" s="9" t="s">
        <v>961</v>
      </c>
      <c r="F31" s="27">
        <v>222</v>
      </c>
      <c r="G31" s="56">
        <v>227</v>
      </c>
      <c r="H31" s="53">
        <f>+G31+F31</f>
        <v>449</v>
      </c>
      <c r="I31" s="56">
        <v>8</v>
      </c>
      <c r="J31" s="56">
        <v>12</v>
      </c>
    </row>
    <row r="32" spans="1:10" s="80" customFormat="1" ht="15.75" customHeight="1">
      <c r="A32" s="48"/>
      <c r="B32" s="75" t="s">
        <v>1028</v>
      </c>
      <c r="C32" s="48"/>
      <c r="D32" s="22"/>
      <c r="E32" s="22"/>
      <c r="F32" s="30"/>
      <c r="G32" s="57"/>
      <c r="H32" s="54"/>
      <c r="I32" s="57"/>
      <c r="J32" s="57"/>
    </row>
    <row r="33" spans="1:10" s="79" customFormat="1" ht="15.75" customHeight="1">
      <c r="A33" s="4" t="s">
        <v>516</v>
      </c>
      <c r="B33" s="5" t="s">
        <v>507</v>
      </c>
      <c r="C33" s="4"/>
      <c r="D33" s="7" t="s">
        <v>511</v>
      </c>
      <c r="E33" s="7" t="s">
        <v>512</v>
      </c>
      <c r="F33" s="28" t="s">
        <v>508</v>
      </c>
      <c r="G33" s="28" t="s">
        <v>509</v>
      </c>
      <c r="H33" s="36" t="s">
        <v>510</v>
      </c>
      <c r="I33" s="27">
        <v>10</v>
      </c>
      <c r="J33" s="27">
        <v>9</v>
      </c>
    </row>
    <row r="34" spans="1:10" ht="15.75" customHeight="1">
      <c r="A34" s="39">
        <v>1</v>
      </c>
      <c r="B34" s="4">
        <v>35</v>
      </c>
      <c r="C34" s="47" t="s">
        <v>950</v>
      </c>
      <c r="D34" s="9" t="s">
        <v>768</v>
      </c>
      <c r="E34" s="9" t="s">
        <v>71</v>
      </c>
      <c r="F34" s="27">
        <v>243</v>
      </c>
      <c r="G34" s="56">
        <v>235</v>
      </c>
      <c r="H34" s="53">
        <f>+G34+F34</f>
        <v>478</v>
      </c>
      <c r="I34" s="56">
        <v>7</v>
      </c>
      <c r="J34" s="56">
        <v>16</v>
      </c>
    </row>
    <row r="35" spans="1:10" ht="15.75" customHeight="1">
      <c r="A35" s="47">
        <v>2</v>
      </c>
      <c r="B35" s="4">
        <v>33</v>
      </c>
      <c r="C35" s="47" t="s">
        <v>950</v>
      </c>
      <c r="D35" s="9" t="s">
        <v>767</v>
      </c>
      <c r="E35" s="9" t="s">
        <v>71</v>
      </c>
      <c r="F35" s="27">
        <v>240</v>
      </c>
      <c r="G35" s="56">
        <v>227</v>
      </c>
      <c r="H35" s="53">
        <f>+G35+F35</f>
        <v>467</v>
      </c>
      <c r="I35" s="56">
        <v>4</v>
      </c>
      <c r="J35" s="56">
        <v>21</v>
      </c>
    </row>
    <row r="36" spans="1:10" s="80" customFormat="1" ht="15.75" customHeight="1">
      <c r="A36" s="48"/>
      <c r="B36" s="75" t="s">
        <v>1029</v>
      </c>
      <c r="C36" s="48"/>
      <c r="D36" s="22"/>
      <c r="E36" s="22"/>
      <c r="F36" s="30"/>
      <c r="G36" s="57"/>
      <c r="H36" s="54"/>
      <c r="I36" s="57"/>
      <c r="J36" s="57"/>
    </row>
    <row r="37" spans="1:10" s="79" customFormat="1" ht="15.75" customHeight="1">
      <c r="A37" s="4" t="s">
        <v>516</v>
      </c>
      <c r="B37" s="5" t="s">
        <v>507</v>
      </c>
      <c r="C37" s="4"/>
      <c r="D37" s="7" t="s">
        <v>511</v>
      </c>
      <c r="E37" s="7" t="s">
        <v>512</v>
      </c>
      <c r="F37" s="28" t="s">
        <v>508</v>
      </c>
      <c r="G37" s="28" t="s">
        <v>509</v>
      </c>
      <c r="H37" s="36" t="s">
        <v>510</v>
      </c>
      <c r="I37" s="27">
        <v>10</v>
      </c>
      <c r="J37" s="27">
        <v>9</v>
      </c>
    </row>
    <row r="38" spans="1:10" ht="15.75" customHeight="1">
      <c r="A38" s="39">
        <v>1</v>
      </c>
      <c r="B38" s="4">
        <v>34</v>
      </c>
      <c r="C38" s="47" t="s">
        <v>952</v>
      </c>
      <c r="D38" s="9" t="s">
        <v>880</v>
      </c>
      <c r="E38" s="9" t="s">
        <v>323</v>
      </c>
      <c r="F38" s="27">
        <v>262</v>
      </c>
      <c r="G38" s="56">
        <v>278</v>
      </c>
      <c r="H38" s="53">
        <f aca="true" t="shared" si="0" ref="H38:H44">+G38+F38</f>
        <v>540</v>
      </c>
      <c r="I38" s="56">
        <v>19</v>
      </c>
      <c r="J38" s="56">
        <v>29</v>
      </c>
    </row>
    <row r="39" spans="1:10" ht="15.75" customHeight="1">
      <c r="A39" s="39">
        <v>2</v>
      </c>
      <c r="B39" s="4">
        <v>32</v>
      </c>
      <c r="C39" s="47" t="s">
        <v>950</v>
      </c>
      <c r="D39" s="9" t="s">
        <v>881</v>
      </c>
      <c r="E39" s="9" t="s">
        <v>323</v>
      </c>
      <c r="F39" s="27">
        <v>254</v>
      </c>
      <c r="G39" s="56">
        <v>261</v>
      </c>
      <c r="H39" s="53">
        <f t="shared" si="0"/>
        <v>515</v>
      </c>
      <c r="I39" s="56">
        <v>13</v>
      </c>
      <c r="J39" s="56">
        <v>21</v>
      </c>
    </row>
    <row r="40" spans="1:10" ht="15.75" customHeight="1">
      <c r="A40" s="47">
        <v>3</v>
      </c>
      <c r="B40" s="4">
        <v>35</v>
      </c>
      <c r="C40" s="47" t="s">
        <v>952</v>
      </c>
      <c r="D40" s="9" t="s">
        <v>21</v>
      </c>
      <c r="E40" s="9" t="s">
        <v>23</v>
      </c>
      <c r="F40" s="27">
        <v>242</v>
      </c>
      <c r="G40" s="56">
        <v>254</v>
      </c>
      <c r="H40" s="53">
        <f t="shared" si="0"/>
        <v>496</v>
      </c>
      <c r="I40" s="56">
        <v>15</v>
      </c>
      <c r="J40" s="56">
        <v>14</v>
      </c>
    </row>
    <row r="41" spans="1:10" ht="15.75" customHeight="1">
      <c r="A41" s="47">
        <v>4</v>
      </c>
      <c r="B41" s="4">
        <v>33</v>
      </c>
      <c r="C41" s="47" t="s">
        <v>952</v>
      </c>
      <c r="D41" s="9" t="s">
        <v>318</v>
      </c>
      <c r="E41" s="9" t="s">
        <v>319</v>
      </c>
      <c r="F41" s="27">
        <v>245</v>
      </c>
      <c r="G41" s="56">
        <v>251</v>
      </c>
      <c r="H41" s="53">
        <f t="shared" si="0"/>
        <v>496</v>
      </c>
      <c r="I41" s="56">
        <v>11</v>
      </c>
      <c r="J41" s="56">
        <v>14</v>
      </c>
    </row>
    <row r="42" spans="1:10" ht="15.75" customHeight="1">
      <c r="A42" s="47">
        <v>5</v>
      </c>
      <c r="B42" s="4">
        <v>34</v>
      </c>
      <c r="C42" s="47" t="s">
        <v>950</v>
      </c>
      <c r="D42" s="9" t="s">
        <v>261</v>
      </c>
      <c r="E42" s="9" t="s">
        <v>254</v>
      </c>
      <c r="F42" s="27">
        <v>253</v>
      </c>
      <c r="G42" s="56">
        <v>234</v>
      </c>
      <c r="H42" s="53">
        <f t="shared" si="0"/>
        <v>487</v>
      </c>
      <c r="I42" s="56">
        <v>11</v>
      </c>
      <c r="J42" s="56">
        <v>19</v>
      </c>
    </row>
    <row r="43" spans="1:10" ht="15.75" customHeight="1">
      <c r="A43" s="47">
        <v>6</v>
      </c>
      <c r="B43" s="4">
        <v>31</v>
      </c>
      <c r="C43" s="47" t="s">
        <v>952</v>
      </c>
      <c r="D43" s="9" t="s">
        <v>818</v>
      </c>
      <c r="E43" s="9" t="s">
        <v>816</v>
      </c>
      <c r="F43" s="27">
        <v>244</v>
      </c>
      <c r="G43" s="56">
        <v>222</v>
      </c>
      <c r="H43" s="53">
        <f t="shared" si="0"/>
        <v>466</v>
      </c>
      <c r="I43" s="56">
        <v>9</v>
      </c>
      <c r="J43" s="56">
        <v>14</v>
      </c>
    </row>
    <row r="44" spans="1:10" ht="15.75" customHeight="1">
      <c r="A44" s="47">
        <v>7</v>
      </c>
      <c r="B44" s="4">
        <v>32</v>
      </c>
      <c r="C44" s="47" t="s">
        <v>952</v>
      </c>
      <c r="D44" s="9" t="s">
        <v>260</v>
      </c>
      <c r="E44" s="9" t="s">
        <v>254</v>
      </c>
      <c r="F44" s="27">
        <v>230</v>
      </c>
      <c r="G44" s="56">
        <v>205</v>
      </c>
      <c r="H44" s="53">
        <f t="shared" si="0"/>
        <v>435</v>
      </c>
      <c r="I44" s="56">
        <v>8</v>
      </c>
      <c r="J44" s="56">
        <v>10</v>
      </c>
    </row>
    <row r="45" spans="1:10" ht="15.75" customHeight="1">
      <c r="A45" s="47"/>
      <c r="B45" s="4">
        <v>31</v>
      </c>
      <c r="C45" s="47" t="s">
        <v>950</v>
      </c>
      <c r="D45" s="9" t="s">
        <v>766</v>
      </c>
      <c r="E45" s="9" t="s">
        <v>71</v>
      </c>
      <c r="F45" s="16" t="s">
        <v>517</v>
      </c>
      <c r="G45" s="56"/>
      <c r="H45" s="53"/>
      <c r="I45" s="56"/>
      <c r="J45" s="56"/>
    </row>
    <row r="46" spans="1:10" s="80" customFormat="1" ht="15.75" customHeight="1">
      <c r="A46" s="48"/>
      <c r="B46" s="75" t="s">
        <v>1036</v>
      </c>
      <c r="C46" s="48"/>
      <c r="D46" s="22"/>
      <c r="E46" s="22"/>
      <c r="F46" s="30"/>
      <c r="G46" s="57"/>
      <c r="H46" s="54"/>
      <c r="I46" s="57"/>
      <c r="J46" s="57"/>
    </row>
    <row r="47" spans="1:10" s="79" customFormat="1" ht="15.75" customHeight="1">
      <c r="A47" s="4" t="s">
        <v>516</v>
      </c>
      <c r="B47" s="5" t="s">
        <v>507</v>
      </c>
      <c r="C47" s="4"/>
      <c r="D47" s="7" t="s">
        <v>511</v>
      </c>
      <c r="E47" s="7" t="s">
        <v>512</v>
      </c>
      <c r="F47" s="28" t="s">
        <v>508</v>
      </c>
      <c r="G47" s="28" t="s">
        <v>509</v>
      </c>
      <c r="H47" s="36" t="s">
        <v>510</v>
      </c>
      <c r="I47" s="27">
        <v>10</v>
      </c>
      <c r="J47" s="27">
        <v>9</v>
      </c>
    </row>
    <row r="48" spans="1:10" ht="15.75" customHeight="1">
      <c r="A48" s="39">
        <v>1</v>
      </c>
      <c r="B48" s="4">
        <v>50</v>
      </c>
      <c r="C48" s="47" t="s">
        <v>950</v>
      </c>
      <c r="D48" s="9" t="s">
        <v>303</v>
      </c>
      <c r="E48" s="9" t="s">
        <v>304</v>
      </c>
      <c r="F48" s="27">
        <v>257</v>
      </c>
      <c r="G48" s="56">
        <v>241</v>
      </c>
      <c r="H48" s="53">
        <f aca="true" t="shared" si="1" ref="H48:H76">+F48+G48</f>
        <v>498</v>
      </c>
      <c r="I48" s="56">
        <v>10</v>
      </c>
      <c r="J48" s="56">
        <v>20</v>
      </c>
    </row>
    <row r="49" spans="1:10" ht="15.75" customHeight="1">
      <c r="A49" s="39">
        <v>2</v>
      </c>
      <c r="B49" s="4">
        <v>40</v>
      </c>
      <c r="C49" s="47" t="s">
        <v>952</v>
      </c>
      <c r="D49" s="60" t="s">
        <v>305</v>
      </c>
      <c r="E49" s="9" t="s">
        <v>304</v>
      </c>
      <c r="F49" s="27">
        <v>236</v>
      </c>
      <c r="G49" s="56">
        <v>232</v>
      </c>
      <c r="H49" s="53">
        <f t="shared" si="1"/>
        <v>468</v>
      </c>
      <c r="I49" s="56">
        <v>12</v>
      </c>
      <c r="J49" s="56">
        <v>14</v>
      </c>
    </row>
    <row r="50" spans="1:10" ht="15.75" customHeight="1">
      <c r="A50" s="39">
        <v>3</v>
      </c>
      <c r="B50" s="4">
        <v>59</v>
      </c>
      <c r="C50" s="47" t="s">
        <v>952</v>
      </c>
      <c r="D50" s="81" t="s">
        <v>788</v>
      </c>
      <c r="E50" s="9" t="s">
        <v>808</v>
      </c>
      <c r="F50" s="27">
        <v>218</v>
      </c>
      <c r="G50" s="56">
        <v>241</v>
      </c>
      <c r="H50" s="53">
        <f t="shared" si="1"/>
        <v>459</v>
      </c>
      <c r="I50" s="56">
        <v>5</v>
      </c>
      <c r="J50" s="56">
        <v>13</v>
      </c>
    </row>
    <row r="51" spans="1:10" ht="15.75" customHeight="1">
      <c r="A51" s="39">
        <v>4</v>
      </c>
      <c r="B51" s="4">
        <v>54</v>
      </c>
      <c r="C51" s="47" t="s">
        <v>952</v>
      </c>
      <c r="D51" s="9" t="s">
        <v>764</v>
      </c>
      <c r="E51" s="9" t="s">
        <v>71</v>
      </c>
      <c r="F51" s="27">
        <v>211</v>
      </c>
      <c r="G51" s="56">
        <v>245</v>
      </c>
      <c r="H51" s="53">
        <f t="shared" si="1"/>
        <v>456</v>
      </c>
      <c r="I51" s="56">
        <v>8</v>
      </c>
      <c r="J51" s="56">
        <v>17</v>
      </c>
    </row>
    <row r="52" spans="1:10" ht="15.75" customHeight="1">
      <c r="A52" s="39">
        <v>5</v>
      </c>
      <c r="B52" s="4">
        <v>63</v>
      </c>
      <c r="C52" s="47" t="s">
        <v>950</v>
      </c>
      <c r="D52" s="9" t="s">
        <v>308</v>
      </c>
      <c r="E52" s="9" t="s">
        <v>304</v>
      </c>
      <c r="F52" s="27">
        <v>226</v>
      </c>
      <c r="G52" s="56">
        <v>230</v>
      </c>
      <c r="H52" s="53">
        <f t="shared" si="1"/>
        <v>456</v>
      </c>
      <c r="I52" s="56">
        <v>4</v>
      </c>
      <c r="J52" s="56">
        <v>20</v>
      </c>
    </row>
    <row r="53" spans="1:10" ht="15.75" customHeight="1">
      <c r="A53" s="39">
        <v>6</v>
      </c>
      <c r="B53" s="4">
        <v>65</v>
      </c>
      <c r="C53" s="47" t="s">
        <v>952</v>
      </c>
      <c r="D53" s="81" t="s">
        <v>795</v>
      </c>
      <c r="E53" s="9" t="s">
        <v>808</v>
      </c>
      <c r="F53" s="27">
        <v>222</v>
      </c>
      <c r="G53" s="56">
        <v>232</v>
      </c>
      <c r="H53" s="53">
        <f t="shared" si="1"/>
        <v>454</v>
      </c>
      <c r="I53" s="56">
        <v>7</v>
      </c>
      <c r="J53" s="56">
        <v>11</v>
      </c>
    </row>
    <row r="54" spans="1:10" ht="15.75" customHeight="1">
      <c r="A54" s="39">
        <v>7</v>
      </c>
      <c r="B54" s="4">
        <v>54</v>
      </c>
      <c r="C54" s="47" t="s">
        <v>950</v>
      </c>
      <c r="D54" s="9" t="s">
        <v>311</v>
      </c>
      <c r="E54" s="9" t="s">
        <v>304</v>
      </c>
      <c r="F54" s="27">
        <v>212</v>
      </c>
      <c r="G54" s="56">
        <v>220</v>
      </c>
      <c r="H54" s="53">
        <f t="shared" si="1"/>
        <v>432</v>
      </c>
      <c r="I54" s="56">
        <v>3</v>
      </c>
      <c r="J54" s="56">
        <v>11</v>
      </c>
    </row>
    <row r="55" spans="1:10" ht="15.75" customHeight="1">
      <c r="A55" s="39">
        <v>8</v>
      </c>
      <c r="B55" s="4">
        <v>45</v>
      </c>
      <c r="C55" s="47" t="s">
        <v>950</v>
      </c>
      <c r="D55" s="82" t="s">
        <v>784</v>
      </c>
      <c r="E55" s="9" t="s">
        <v>808</v>
      </c>
      <c r="F55" s="27">
        <v>219</v>
      </c>
      <c r="G55" s="56">
        <v>212</v>
      </c>
      <c r="H55" s="53">
        <f t="shared" si="1"/>
        <v>431</v>
      </c>
      <c r="I55" s="56">
        <v>4</v>
      </c>
      <c r="J55" s="56">
        <v>15</v>
      </c>
    </row>
    <row r="56" spans="1:10" ht="15.75" customHeight="1">
      <c r="A56" s="47">
        <v>9</v>
      </c>
      <c r="B56" s="4">
        <v>46</v>
      </c>
      <c r="C56" s="47" t="s">
        <v>952</v>
      </c>
      <c r="D56" s="82" t="s">
        <v>785</v>
      </c>
      <c r="E56" s="9" t="s">
        <v>808</v>
      </c>
      <c r="F56" s="27">
        <v>211</v>
      </c>
      <c r="G56" s="56">
        <v>214</v>
      </c>
      <c r="H56" s="53">
        <f t="shared" si="1"/>
        <v>425</v>
      </c>
      <c r="I56" s="56">
        <v>10</v>
      </c>
      <c r="J56" s="56">
        <v>7</v>
      </c>
    </row>
    <row r="57" spans="1:10" ht="15.75" customHeight="1">
      <c r="A57" s="47">
        <v>10</v>
      </c>
      <c r="B57" s="4">
        <v>62</v>
      </c>
      <c r="C57" s="47" t="s">
        <v>952</v>
      </c>
      <c r="D57" s="9" t="s">
        <v>307</v>
      </c>
      <c r="E57" s="9" t="s">
        <v>304</v>
      </c>
      <c r="F57" s="27">
        <v>198</v>
      </c>
      <c r="G57" s="56">
        <v>222</v>
      </c>
      <c r="H57" s="53">
        <f t="shared" si="1"/>
        <v>420</v>
      </c>
      <c r="I57" s="56">
        <v>7</v>
      </c>
      <c r="J57" s="56">
        <v>10</v>
      </c>
    </row>
    <row r="58" spans="1:10" ht="15.75" customHeight="1">
      <c r="A58" s="47">
        <v>11</v>
      </c>
      <c r="B58" s="4">
        <v>55</v>
      </c>
      <c r="C58" s="47" t="s">
        <v>950</v>
      </c>
      <c r="D58" s="9" t="s">
        <v>312</v>
      </c>
      <c r="E58" s="9" t="s">
        <v>304</v>
      </c>
      <c r="F58" s="27">
        <v>217</v>
      </c>
      <c r="G58" s="56">
        <v>193</v>
      </c>
      <c r="H58" s="53">
        <f t="shared" si="1"/>
        <v>410</v>
      </c>
      <c r="I58" s="56">
        <v>4</v>
      </c>
      <c r="J58" s="56">
        <v>10</v>
      </c>
    </row>
    <row r="59" spans="1:10" ht="15.75" customHeight="1">
      <c r="A59" s="47">
        <v>12</v>
      </c>
      <c r="B59" s="4">
        <v>64</v>
      </c>
      <c r="C59" s="47" t="s">
        <v>952</v>
      </c>
      <c r="D59" s="81" t="s">
        <v>794</v>
      </c>
      <c r="E59" s="9" t="s">
        <v>808</v>
      </c>
      <c r="F59" s="27">
        <v>196</v>
      </c>
      <c r="G59" s="56">
        <v>205</v>
      </c>
      <c r="H59" s="53">
        <f t="shared" si="1"/>
        <v>401</v>
      </c>
      <c r="I59" s="56">
        <v>1</v>
      </c>
      <c r="J59" s="56">
        <v>15</v>
      </c>
    </row>
    <row r="60" spans="1:10" ht="15.75" customHeight="1">
      <c r="A60" s="47">
        <v>13</v>
      </c>
      <c r="B60" s="4">
        <v>41</v>
      </c>
      <c r="C60" s="47" t="s">
        <v>950</v>
      </c>
      <c r="D60" s="60" t="s">
        <v>306</v>
      </c>
      <c r="E60" s="9" t="s">
        <v>304</v>
      </c>
      <c r="F60" s="27">
        <v>197</v>
      </c>
      <c r="G60" s="56">
        <v>198</v>
      </c>
      <c r="H60" s="53">
        <f t="shared" si="1"/>
        <v>395</v>
      </c>
      <c r="I60" s="56">
        <v>3</v>
      </c>
      <c r="J60" s="56">
        <v>9</v>
      </c>
    </row>
    <row r="61" spans="1:10" ht="15.75" customHeight="1">
      <c r="A61" s="47">
        <v>14</v>
      </c>
      <c r="B61" s="4">
        <v>56</v>
      </c>
      <c r="C61" s="47" t="s">
        <v>952</v>
      </c>
      <c r="D61" s="9" t="s">
        <v>313</v>
      </c>
      <c r="E61" s="9" t="s">
        <v>304</v>
      </c>
      <c r="F61" s="27">
        <v>187</v>
      </c>
      <c r="G61" s="56">
        <v>204</v>
      </c>
      <c r="H61" s="53">
        <f t="shared" si="1"/>
        <v>391</v>
      </c>
      <c r="I61" s="56">
        <v>4</v>
      </c>
      <c r="J61" s="56">
        <v>9</v>
      </c>
    </row>
    <row r="62" spans="1:10" ht="15.75" customHeight="1">
      <c r="A62" s="47">
        <v>15</v>
      </c>
      <c r="B62" s="4">
        <v>61</v>
      </c>
      <c r="C62" s="47" t="s">
        <v>952</v>
      </c>
      <c r="D62" s="81" t="s">
        <v>790</v>
      </c>
      <c r="E62" s="9" t="s">
        <v>808</v>
      </c>
      <c r="F62" s="27">
        <v>210</v>
      </c>
      <c r="G62" s="56">
        <v>142</v>
      </c>
      <c r="H62" s="53">
        <f t="shared" si="1"/>
        <v>352</v>
      </c>
      <c r="I62" s="56">
        <v>6</v>
      </c>
      <c r="J62" s="56">
        <v>4</v>
      </c>
    </row>
    <row r="63" spans="1:10" ht="15.75" customHeight="1">
      <c r="A63" s="47">
        <v>16</v>
      </c>
      <c r="B63" s="4">
        <v>66</v>
      </c>
      <c r="C63" s="47" t="s">
        <v>950</v>
      </c>
      <c r="D63" s="81" t="s">
        <v>796</v>
      </c>
      <c r="E63" s="9" t="s">
        <v>808</v>
      </c>
      <c r="F63" s="27">
        <v>172</v>
      </c>
      <c r="G63" s="56">
        <v>176</v>
      </c>
      <c r="H63" s="53">
        <f t="shared" si="1"/>
        <v>348</v>
      </c>
      <c r="I63" s="56">
        <v>7</v>
      </c>
      <c r="J63" s="56">
        <v>2</v>
      </c>
    </row>
    <row r="64" spans="1:10" ht="15.75" customHeight="1">
      <c r="A64" s="47">
        <v>17</v>
      </c>
      <c r="B64" s="4">
        <v>71</v>
      </c>
      <c r="C64" s="47" t="s">
        <v>952</v>
      </c>
      <c r="D64" s="81" t="s">
        <v>807</v>
      </c>
      <c r="E64" s="9" t="s">
        <v>808</v>
      </c>
      <c r="F64" s="27">
        <v>146</v>
      </c>
      <c r="G64" s="56">
        <v>198</v>
      </c>
      <c r="H64" s="53">
        <f t="shared" si="1"/>
        <v>344</v>
      </c>
      <c r="I64" s="56">
        <v>4</v>
      </c>
      <c r="J64" s="56">
        <v>9</v>
      </c>
    </row>
    <row r="65" spans="1:10" ht="15.75" customHeight="1">
      <c r="A65" s="47">
        <v>18</v>
      </c>
      <c r="B65" s="4">
        <v>66</v>
      </c>
      <c r="C65" s="47" t="s">
        <v>952</v>
      </c>
      <c r="D65" s="81" t="s">
        <v>797</v>
      </c>
      <c r="E65" s="9" t="s">
        <v>808</v>
      </c>
      <c r="F65" s="27">
        <v>171</v>
      </c>
      <c r="G65" s="56">
        <v>169</v>
      </c>
      <c r="H65" s="53">
        <f t="shared" si="1"/>
        <v>340</v>
      </c>
      <c r="I65" s="56">
        <v>3</v>
      </c>
      <c r="J65" s="56">
        <v>5</v>
      </c>
    </row>
    <row r="66" spans="1:10" ht="15.75" customHeight="1">
      <c r="A66" s="47">
        <v>19</v>
      </c>
      <c r="B66" s="4">
        <v>65</v>
      </c>
      <c r="C66" s="47" t="s">
        <v>950</v>
      </c>
      <c r="D66" s="81" t="s">
        <v>66</v>
      </c>
      <c r="E66" s="9" t="s">
        <v>808</v>
      </c>
      <c r="F66" s="27">
        <v>154</v>
      </c>
      <c r="G66" s="56">
        <v>167</v>
      </c>
      <c r="H66" s="53">
        <f t="shared" si="1"/>
        <v>321</v>
      </c>
      <c r="I66" s="56">
        <v>5</v>
      </c>
      <c r="J66" s="56">
        <v>2</v>
      </c>
    </row>
    <row r="67" spans="1:10" ht="15.75" customHeight="1">
      <c r="A67" s="47">
        <v>20</v>
      </c>
      <c r="B67" s="4">
        <v>63</v>
      </c>
      <c r="C67" s="47" t="s">
        <v>952</v>
      </c>
      <c r="D67" s="81" t="s">
        <v>792</v>
      </c>
      <c r="E67" s="9" t="s">
        <v>808</v>
      </c>
      <c r="F67" s="27">
        <v>142</v>
      </c>
      <c r="G67" s="56">
        <v>173</v>
      </c>
      <c r="H67" s="53">
        <f t="shared" si="1"/>
        <v>315</v>
      </c>
      <c r="I67" s="56">
        <v>2</v>
      </c>
      <c r="J67" s="56">
        <v>2</v>
      </c>
    </row>
    <row r="68" spans="1:10" ht="15.75" customHeight="1">
      <c r="A68" s="47">
        <v>21</v>
      </c>
      <c r="B68" s="4">
        <v>68</v>
      </c>
      <c r="C68" s="47" t="s">
        <v>952</v>
      </c>
      <c r="D68" s="81" t="s">
        <v>801</v>
      </c>
      <c r="E68" s="9" t="s">
        <v>808</v>
      </c>
      <c r="F68" s="27">
        <v>134</v>
      </c>
      <c r="G68" s="56">
        <v>177</v>
      </c>
      <c r="H68" s="53">
        <f t="shared" si="1"/>
        <v>311</v>
      </c>
      <c r="I68" s="56">
        <v>1</v>
      </c>
      <c r="J68" s="56">
        <v>6</v>
      </c>
    </row>
    <row r="69" spans="1:10" ht="15.75" customHeight="1">
      <c r="A69" s="47">
        <v>22</v>
      </c>
      <c r="B69" s="4">
        <v>70</v>
      </c>
      <c r="C69" s="47" t="s">
        <v>952</v>
      </c>
      <c r="D69" s="81" t="s">
        <v>805</v>
      </c>
      <c r="E69" s="9" t="s">
        <v>808</v>
      </c>
      <c r="F69" s="27">
        <v>101</v>
      </c>
      <c r="G69" s="56">
        <v>160</v>
      </c>
      <c r="H69" s="53">
        <f t="shared" si="1"/>
        <v>261</v>
      </c>
      <c r="I69" s="56">
        <v>1</v>
      </c>
      <c r="J69" s="56">
        <v>3</v>
      </c>
    </row>
    <row r="70" spans="1:10" ht="15.75" customHeight="1">
      <c r="A70" s="47">
        <v>23</v>
      </c>
      <c r="B70" s="4">
        <v>71</v>
      </c>
      <c r="C70" s="47" t="s">
        <v>950</v>
      </c>
      <c r="D70" s="81" t="s">
        <v>806</v>
      </c>
      <c r="E70" s="9" t="s">
        <v>808</v>
      </c>
      <c r="F70" s="27">
        <v>116</v>
      </c>
      <c r="G70" s="56">
        <v>138</v>
      </c>
      <c r="H70" s="53">
        <f t="shared" si="1"/>
        <v>254</v>
      </c>
      <c r="I70" s="56">
        <v>1</v>
      </c>
      <c r="J70" s="56">
        <v>3</v>
      </c>
    </row>
    <row r="71" spans="1:10" ht="15.75" customHeight="1">
      <c r="A71" s="47">
        <v>24</v>
      </c>
      <c r="B71" s="4">
        <v>67</v>
      </c>
      <c r="C71" s="47" t="s">
        <v>952</v>
      </c>
      <c r="D71" s="81" t="s">
        <v>799</v>
      </c>
      <c r="E71" s="9" t="s">
        <v>808</v>
      </c>
      <c r="F71" s="27">
        <v>90</v>
      </c>
      <c r="G71" s="56">
        <v>135</v>
      </c>
      <c r="H71" s="53">
        <f t="shared" si="1"/>
        <v>225</v>
      </c>
      <c r="I71" s="56">
        <v>2</v>
      </c>
      <c r="J71" s="56">
        <v>1</v>
      </c>
    </row>
    <row r="72" spans="1:10" ht="15.75" customHeight="1">
      <c r="A72" s="47">
        <v>25</v>
      </c>
      <c r="B72" s="4">
        <v>44</v>
      </c>
      <c r="C72" s="47" t="s">
        <v>952</v>
      </c>
      <c r="D72" s="82" t="s">
        <v>783</v>
      </c>
      <c r="E72" s="9" t="s">
        <v>808</v>
      </c>
      <c r="F72" s="27">
        <v>111</v>
      </c>
      <c r="G72" s="56">
        <v>95</v>
      </c>
      <c r="H72" s="53">
        <f t="shared" si="1"/>
        <v>206</v>
      </c>
      <c r="I72" s="56">
        <v>0</v>
      </c>
      <c r="J72" s="56">
        <v>4</v>
      </c>
    </row>
    <row r="73" spans="1:10" ht="15.75" customHeight="1">
      <c r="A73" s="47">
        <v>26</v>
      </c>
      <c r="B73" s="4">
        <v>70</v>
      </c>
      <c r="C73" s="47" t="s">
        <v>950</v>
      </c>
      <c r="D73" s="81" t="s">
        <v>804</v>
      </c>
      <c r="E73" s="9" t="s">
        <v>808</v>
      </c>
      <c r="F73" s="27">
        <v>53</v>
      </c>
      <c r="G73" s="56">
        <v>101</v>
      </c>
      <c r="H73" s="53">
        <f t="shared" si="1"/>
        <v>154</v>
      </c>
      <c r="I73" s="56">
        <v>1</v>
      </c>
      <c r="J73" s="56">
        <v>2</v>
      </c>
    </row>
    <row r="74" spans="1:10" ht="15.75" customHeight="1">
      <c r="A74" s="47">
        <v>27</v>
      </c>
      <c r="B74" s="4">
        <v>68</v>
      </c>
      <c r="C74" s="47" t="s">
        <v>950</v>
      </c>
      <c r="D74" s="81" t="s">
        <v>800</v>
      </c>
      <c r="E74" s="9" t="s">
        <v>808</v>
      </c>
      <c r="F74" s="27">
        <v>47</v>
      </c>
      <c r="G74" s="56">
        <v>53</v>
      </c>
      <c r="H74" s="53">
        <f t="shared" si="1"/>
        <v>100</v>
      </c>
      <c r="I74" s="56">
        <v>0</v>
      </c>
      <c r="J74" s="56">
        <v>1</v>
      </c>
    </row>
    <row r="75" spans="1:10" ht="15.75" customHeight="1">
      <c r="A75" s="47">
        <v>28</v>
      </c>
      <c r="B75" s="4">
        <v>60</v>
      </c>
      <c r="C75" s="47" t="s">
        <v>950</v>
      </c>
      <c r="D75" s="81" t="s">
        <v>789</v>
      </c>
      <c r="E75" s="9" t="s">
        <v>808</v>
      </c>
      <c r="F75" s="27">
        <v>39</v>
      </c>
      <c r="G75" s="56">
        <v>55</v>
      </c>
      <c r="H75" s="53">
        <f t="shared" si="1"/>
        <v>94</v>
      </c>
      <c r="I75" s="56">
        <v>1</v>
      </c>
      <c r="J75" s="56">
        <v>0</v>
      </c>
    </row>
    <row r="76" spans="1:10" ht="15.75" customHeight="1">
      <c r="A76" s="47">
        <v>29</v>
      </c>
      <c r="B76" s="4">
        <v>69</v>
      </c>
      <c r="C76" s="47" t="s">
        <v>952</v>
      </c>
      <c r="D76" s="81" t="s">
        <v>803</v>
      </c>
      <c r="E76" s="9" t="s">
        <v>808</v>
      </c>
      <c r="F76" s="27">
        <v>12</v>
      </c>
      <c r="G76" s="56">
        <v>25</v>
      </c>
      <c r="H76" s="53">
        <f t="shared" si="1"/>
        <v>37</v>
      </c>
      <c r="I76" s="56">
        <v>0</v>
      </c>
      <c r="J76" s="56">
        <v>1</v>
      </c>
    </row>
    <row r="77" spans="1:10" ht="15.75" customHeight="1">
      <c r="A77" s="47"/>
      <c r="B77" s="4">
        <v>47</v>
      </c>
      <c r="C77" s="47" t="s">
        <v>950</v>
      </c>
      <c r="D77" s="82" t="s">
        <v>786</v>
      </c>
      <c r="E77" s="9" t="s">
        <v>808</v>
      </c>
      <c r="F77" s="4" t="s">
        <v>517</v>
      </c>
      <c r="G77" s="56"/>
      <c r="H77" s="53"/>
      <c r="I77" s="56"/>
      <c r="J77" s="56"/>
    </row>
    <row r="78" spans="1:10" ht="15.75" customHeight="1">
      <c r="A78" s="47"/>
      <c r="B78" s="4">
        <v>51</v>
      </c>
      <c r="C78" s="47" t="s">
        <v>950</v>
      </c>
      <c r="D78" s="81" t="s">
        <v>787</v>
      </c>
      <c r="E78" s="9" t="s">
        <v>808</v>
      </c>
      <c r="F78" s="4" t="s">
        <v>517</v>
      </c>
      <c r="G78" s="56"/>
      <c r="H78" s="53"/>
      <c r="I78" s="56"/>
      <c r="J78" s="56"/>
    </row>
    <row r="79" spans="1:10" ht="15.75" customHeight="1">
      <c r="A79" s="47"/>
      <c r="B79" s="4">
        <v>62</v>
      </c>
      <c r="C79" s="47" t="s">
        <v>950</v>
      </c>
      <c r="D79" s="81" t="s">
        <v>791</v>
      </c>
      <c r="E79" s="9" t="s">
        <v>808</v>
      </c>
      <c r="F79" s="4" t="s">
        <v>517</v>
      </c>
      <c r="G79" s="56"/>
      <c r="H79" s="53"/>
      <c r="I79" s="56"/>
      <c r="J79" s="56"/>
    </row>
    <row r="80" spans="1:10" ht="15.75" customHeight="1">
      <c r="A80" s="47"/>
      <c r="B80" s="4">
        <v>64</v>
      </c>
      <c r="C80" s="47" t="s">
        <v>950</v>
      </c>
      <c r="D80" s="81" t="s">
        <v>793</v>
      </c>
      <c r="E80" s="9" t="s">
        <v>808</v>
      </c>
      <c r="F80" s="4" t="s">
        <v>517</v>
      </c>
      <c r="G80" s="56"/>
      <c r="H80" s="53"/>
      <c r="I80" s="56"/>
      <c r="J80" s="56"/>
    </row>
    <row r="81" spans="1:10" ht="15.75" customHeight="1">
      <c r="A81" s="47"/>
      <c r="B81" s="4">
        <v>67</v>
      </c>
      <c r="C81" s="47" t="s">
        <v>950</v>
      </c>
      <c r="D81" s="81" t="s">
        <v>798</v>
      </c>
      <c r="E81" s="9" t="s">
        <v>808</v>
      </c>
      <c r="F81" s="4" t="s">
        <v>517</v>
      </c>
      <c r="G81" s="56"/>
      <c r="H81" s="53"/>
      <c r="I81" s="56"/>
      <c r="J81" s="56"/>
    </row>
    <row r="82" spans="1:10" ht="15.75" customHeight="1">
      <c r="A82" s="47"/>
      <c r="B82" s="4">
        <v>69</v>
      </c>
      <c r="C82" s="47" t="s">
        <v>950</v>
      </c>
      <c r="D82" s="81" t="s">
        <v>802</v>
      </c>
      <c r="E82" s="9" t="s">
        <v>808</v>
      </c>
      <c r="F82" s="4" t="s">
        <v>517</v>
      </c>
      <c r="G82" s="56"/>
      <c r="H82" s="53"/>
      <c r="I82" s="56"/>
      <c r="J82" s="56"/>
    </row>
    <row r="83" spans="1:10" ht="15.75" customHeight="1">
      <c r="A83" s="47"/>
      <c r="B83" s="4">
        <v>72</v>
      </c>
      <c r="C83" s="47" t="s">
        <v>950</v>
      </c>
      <c r="D83" s="9" t="s">
        <v>43</v>
      </c>
      <c r="E83" s="9" t="s">
        <v>808</v>
      </c>
      <c r="F83" s="4" t="s">
        <v>517</v>
      </c>
      <c r="G83" s="56"/>
      <c r="H83" s="53"/>
      <c r="I83" s="56"/>
      <c r="J83" s="56"/>
    </row>
    <row r="84" spans="1:10" s="80" customFormat="1" ht="15.75" customHeight="1">
      <c r="A84" s="48"/>
      <c r="B84" s="75" t="s">
        <v>1039</v>
      </c>
      <c r="C84" s="48"/>
      <c r="D84" s="22"/>
      <c r="E84" s="22"/>
      <c r="F84" s="57"/>
      <c r="G84" s="57"/>
      <c r="H84" s="54"/>
      <c r="I84" s="57"/>
      <c r="J84" s="57"/>
    </row>
    <row r="85" spans="1:10" s="79" customFormat="1" ht="15.75" customHeight="1">
      <c r="A85" s="4" t="s">
        <v>516</v>
      </c>
      <c r="B85" s="5" t="s">
        <v>507</v>
      </c>
      <c r="C85" s="4"/>
      <c r="D85" s="7" t="s">
        <v>511</v>
      </c>
      <c r="E85" s="7" t="s">
        <v>512</v>
      </c>
      <c r="F85" s="28" t="s">
        <v>508</v>
      </c>
      <c r="G85" s="28" t="s">
        <v>509</v>
      </c>
      <c r="H85" s="36" t="s">
        <v>510</v>
      </c>
      <c r="I85" s="27">
        <v>10</v>
      </c>
      <c r="J85" s="27">
        <v>9</v>
      </c>
    </row>
    <row r="86" spans="1:10" ht="15.75" customHeight="1">
      <c r="A86" s="39">
        <v>1</v>
      </c>
      <c r="B86" s="4">
        <v>51</v>
      </c>
      <c r="C86" s="47" t="s">
        <v>952</v>
      </c>
      <c r="D86" s="9" t="s">
        <v>310</v>
      </c>
      <c r="E86" s="9" t="s">
        <v>304</v>
      </c>
      <c r="F86" s="27">
        <v>254</v>
      </c>
      <c r="G86" s="56">
        <v>255</v>
      </c>
      <c r="H86" s="53">
        <f>+G86+F86</f>
        <v>509</v>
      </c>
      <c r="I86" s="56">
        <v>11</v>
      </c>
      <c r="J86" s="56">
        <v>21</v>
      </c>
    </row>
    <row r="87" spans="1:10" ht="15.75" customHeight="1">
      <c r="A87" s="47">
        <v>2</v>
      </c>
      <c r="B87" s="4">
        <v>50</v>
      </c>
      <c r="C87" s="47" t="s">
        <v>952</v>
      </c>
      <c r="D87" s="9" t="s">
        <v>309</v>
      </c>
      <c r="E87" s="9" t="s">
        <v>304</v>
      </c>
      <c r="F87" s="27">
        <v>230</v>
      </c>
      <c r="G87" s="56">
        <v>217</v>
      </c>
      <c r="H87" s="53">
        <f>+G87+F87</f>
        <v>447</v>
      </c>
      <c r="I87" s="56">
        <v>6</v>
      </c>
      <c r="J87" s="56">
        <v>10</v>
      </c>
    </row>
    <row r="88" spans="1:10" s="80" customFormat="1" ht="15.75" customHeight="1">
      <c r="A88" s="48"/>
      <c r="B88" s="75" t="s">
        <v>1031</v>
      </c>
      <c r="C88" s="48"/>
      <c r="D88" s="22"/>
      <c r="E88" s="22"/>
      <c r="F88" s="30"/>
      <c r="G88" s="57"/>
      <c r="H88" s="54"/>
      <c r="I88" s="57"/>
      <c r="J88" s="57"/>
    </row>
    <row r="89" spans="1:10" s="79" customFormat="1" ht="15.75" customHeight="1">
      <c r="A89" s="4" t="s">
        <v>516</v>
      </c>
      <c r="B89" s="5" t="s">
        <v>507</v>
      </c>
      <c r="C89" s="4"/>
      <c r="D89" s="7" t="s">
        <v>511</v>
      </c>
      <c r="E89" s="7" t="s">
        <v>512</v>
      </c>
      <c r="F89" s="28" t="s">
        <v>508</v>
      </c>
      <c r="G89" s="28" t="s">
        <v>509</v>
      </c>
      <c r="H89" s="36" t="s">
        <v>510</v>
      </c>
      <c r="I89" s="27">
        <v>10</v>
      </c>
      <c r="J89" s="27">
        <v>9</v>
      </c>
    </row>
    <row r="90" spans="1:10" ht="15.75" customHeight="1">
      <c r="A90" s="39">
        <v>1</v>
      </c>
      <c r="B90" s="4">
        <v>53</v>
      </c>
      <c r="C90" s="47" t="s">
        <v>950</v>
      </c>
      <c r="D90" s="9" t="s">
        <v>206</v>
      </c>
      <c r="E90" s="9" t="s">
        <v>205</v>
      </c>
      <c r="F90" s="27">
        <v>273</v>
      </c>
      <c r="G90" s="56">
        <v>279</v>
      </c>
      <c r="H90" s="53">
        <f aca="true" t="shared" si="2" ref="H90:H119">+F90+G90</f>
        <v>552</v>
      </c>
      <c r="I90" s="56">
        <v>23</v>
      </c>
      <c r="J90" s="56">
        <v>26</v>
      </c>
    </row>
    <row r="91" spans="1:10" ht="15.75" customHeight="1">
      <c r="A91" s="39">
        <v>2</v>
      </c>
      <c r="B91" s="4">
        <v>58</v>
      </c>
      <c r="C91" s="47" t="s">
        <v>952</v>
      </c>
      <c r="D91" s="9" t="s">
        <v>850</v>
      </c>
      <c r="E91" s="9" t="s">
        <v>844</v>
      </c>
      <c r="F91" s="27">
        <v>276</v>
      </c>
      <c r="G91" s="56">
        <v>274</v>
      </c>
      <c r="H91" s="53">
        <f t="shared" si="2"/>
        <v>550</v>
      </c>
      <c r="I91" s="56">
        <v>24</v>
      </c>
      <c r="J91" s="56">
        <v>25</v>
      </c>
    </row>
    <row r="92" spans="1:10" ht="15.75" customHeight="1">
      <c r="A92" s="39">
        <v>3</v>
      </c>
      <c r="B92" s="4">
        <v>39</v>
      </c>
      <c r="C92" s="47" t="s">
        <v>952</v>
      </c>
      <c r="D92" s="82" t="s">
        <v>854</v>
      </c>
      <c r="E92" s="9" t="s">
        <v>865</v>
      </c>
      <c r="F92" s="27">
        <v>272</v>
      </c>
      <c r="G92" s="56">
        <v>265</v>
      </c>
      <c r="H92" s="53">
        <f t="shared" si="2"/>
        <v>537</v>
      </c>
      <c r="I92" s="56">
        <v>17</v>
      </c>
      <c r="J92" s="56">
        <v>26</v>
      </c>
    </row>
    <row r="93" spans="1:10" ht="15.75" customHeight="1">
      <c r="A93" s="39">
        <v>4</v>
      </c>
      <c r="B93" s="4">
        <v>43</v>
      </c>
      <c r="C93" s="47" t="s">
        <v>952</v>
      </c>
      <c r="D93" s="82" t="s">
        <v>858</v>
      </c>
      <c r="E93" s="9" t="s">
        <v>865</v>
      </c>
      <c r="F93" s="27">
        <v>265</v>
      </c>
      <c r="G93" s="56">
        <v>269</v>
      </c>
      <c r="H93" s="53">
        <f t="shared" si="2"/>
        <v>534</v>
      </c>
      <c r="I93" s="56">
        <v>21</v>
      </c>
      <c r="J93" s="56">
        <v>25</v>
      </c>
    </row>
    <row r="94" spans="1:10" ht="15.75" customHeight="1">
      <c r="A94" s="39">
        <v>5</v>
      </c>
      <c r="B94" s="4">
        <v>42</v>
      </c>
      <c r="C94" s="47" t="s">
        <v>952</v>
      </c>
      <c r="D94" s="60" t="s">
        <v>847</v>
      </c>
      <c r="E94" s="9" t="s">
        <v>844</v>
      </c>
      <c r="F94" s="27">
        <v>259</v>
      </c>
      <c r="G94" s="56">
        <v>274</v>
      </c>
      <c r="H94" s="53">
        <f t="shared" si="2"/>
        <v>533</v>
      </c>
      <c r="I94" s="56">
        <v>17</v>
      </c>
      <c r="J94" s="56">
        <v>27</v>
      </c>
    </row>
    <row r="95" spans="1:10" ht="15.75" customHeight="1">
      <c r="A95" s="39">
        <v>6</v>
      </c>
      <c r="B95" s="4">
        <v>48</v>
      </c>
      <c r="C95" s="47" t="s">
        <v>952</v>
      </c>
      <c r="D95" s="60" t="s">
        <v>851</v>
      </c>
      <c r="E95" s="9" t="s">
        <v>844</v>
      </c>
      <c r="F95" s="27">
        <v>266</v>
      </c>
      <c r="G95" s="56">
        <v>265</v>
      </c>
      <c r="H95" s="53">
        <f t="shared" si="2"/>
        <v>531</v>
      </c>
      <c r="I95" s="56">
        <v>18</v>
      </c>
      <c r="J95" s="56">
        <v>22</v>
      </c>
    </row>
    <row r="96" spans="1:10" ht="15.75" customHeight="1">
      <c r="A96" s="39">
        <v>7</v>
      </c>
      <c r="B96" s="4">
        <v>38</v>
      </c>
      <c r="C96" s="47" t="s">
        <v>952</v>
      </c>
      <c r="D96" s="60" t="s">
        <v>153</v>
      </c>
      <c r="E96" s="9" t="s">
        <v>151</v>
      </c>
      <c r="F96" s="27">
        <v>260</v>
      </c>
      <c r="G96" s="56">
        <v>268</v>
      </c>
      <c r="H96" s="53">
        <f t="shared" si="2"/>
        <v>528</v>
      </c>
      <c r="I96" s="56">
        <v>16</v>
      </c>
      <c r="J96" s="56">
        <v>26</v>
      </c>
    </row>
    <row r="97" spans="1:10" ht="15.75" customHeight="1">
      <c r="A97" s="39">
        <v>8</v>
      </c>
      <c r="B97" s="4">
        <v>37</v>
      </c>
      <c r="C97" s="47" t="s">
        <v>950</v>
      </c>
      <c r="D97" s="60" t="s">
        <v>158</v>
      </c>
      <c r="E97" s="9" t="s">
        <v>151</v>
      </c>
      <c r="F97" s="27">
        <v>257</v>
      </c>
      <c r="G97" s="56">
        <v>269</v>
      </c>
      <c r="H97" s="53">
        <f t="shared" si="2"/>
        <v>526</v>
      </c>
      <c r="I97" s="56">
        <v>16</v>
      </c>
      <c r="J97" s="56">
        <v>24</v>
      </c>
    </row>
    <row r="98" spans="1:10" ht="15.75" customHeight="1">
      <c r="A98" s="47">
        <v>9</v>
      </c>
      <c r="B98" s="4">
        <v>58</v>
      </c>
      <c r="C98" s="47" t="s">
        <v>950</v>
      </c>
      <c r="D98" s="9" t="s">
        <v>155</v>
      </c>
      <c r="E98" s="9" t="s">
        <v>151</v>
      </c>
      <c r="F98" s="27">
        <v>267</v>
      </c>
      <c r="G98" s="56">
        <v>258</v>
      </c>
      <c r="H98" s="53">
        <f t="shared" si="2"/>
        <v>525</v>
      </c>
      <c r="I98" s="56">
        <v>15</v>
      </c>
      <c r="J98" s="56">
        <v>23</v>
      </c>
    </row>
    <row r="99" spans="1:10" ht="15.75" customHeight="1">
      <c r="A99" s="47">
        <v>10</v>
      </c>
      <c r="B99" s="4">
        <v>53</v>
      </c>
      <c r="C99" s="47" t="s">
        <v>952</v>
      </c>
      <c r="D99" s="9" t="s">
        <v>161</v>
      </c>
      <c r="E99" s="9" t="s">
        <v>151</v>
      </c>
      <c r="F99" s="27">
        <v>266</v>
      </c>
      <c r="G99" s="56">
        <v>256</v>
      </c>
      <c r="H99" s="53">
        <f t="shared" si="2"/>
        <v>522</v>
      </c>
      <c r="I99" s="56">
        <v>15</v>
      </c>
      <c r="J99" s="56">
        <v>22</v>
      </c>
    </row>
    <row r="100" spans="1:10" ht="15.75" customHeight="1">
      <c r="A100" s="47">
        <v>11</v>
      </c>
      <c r="B100" s="4">
        <v>39</v>
      </c>
      <c r="C100" s="47" t="s">
        <v>950</v>
      </c>
      <c r="D100" s="60" t="s">
        <v>152</v>
      </c>
      <c r="E100" s="9" t="s">
        <v>151</v>
      </c>
      <c r="F100" s="27">
        <v>245</v>
      </c>
      <c r="G100" s="56">
        <v>256</v>
      </c>
      <c r="H100" s="53">
        <f t="shared" si="2"/>
        <v>501</v>
      </c>
      <c r="I100" s="56">
        <v>12</v>
      </c>
      <c r="J100" s="56">
        <v>23</v>
      </c>
    </row>
    <row r="101" spans="1:10" ht="15.75" customHeight="1">
      <c r="A101" s="47">
        <v>12</v>
      </c>
      <c r="B101" s="4">
        <v>43</v>
      </c>
      <c r="C101" s="47" t="s">
        <v>950</v>
      </c>
      <c r="D101" s="60" t="s">
        <v>848</v>
      </c>
      <c r="E101" s="9" t="s">
        <v>844</v>
      </c>
      <c r="F101" s="27">
        <v>243</v>
      </c>
      <c r="G101" s="56">
        <v>249</v>
      </c>
      <c r="H101" s="53">
        <f t="shared" si="2"/>
        <v>492</v>
      </c>
      <c r="I101" s="56">
        <v>14</v>
      </c>
      <c r="J101" s="56">
        <v>15</v>
      </c>
    </row>
    <row r="102" spans="1:10" ht="15.75" customHeight="1">
      <c r="A102" s="47">
        <v>13</v>
      </c>
      <c r="B102" s="4">
        <v>55</v>
      </c>
      <c r="C102" s="47" t="s">
        <v>952</v>
      </c>
      <c r="D102" s="9" t="s">
        <v>162</v>
      </c>
      <c r="E102" s="9" t="s">
        <v>151</v>
      </c>
      <c r="F102" s="27">
        <v>242</v>
      </c>
      <c r="G102" s="56">
        <v>243</v>
      </c>
      <c r="H102" s="53">
        <f t="shared" si="2"/>
        <v>485</v>
      </c>
      <c r="I102" s="56">
        <v>11</v>
      </c>
      <c r="J102" s="56">
        <v>17</v>
      </c>
    </row>
    <row r="103" spans="1:10" ht="15.75" customHeight="1">
      <c r="A103" s="47">
        <v>14</v>
      </c>
      <c r="B103" s="4">
        <v>60</v>
      </c>
      <c r="C103" s="47" t="s">
        <v>952</v>
      </c>
      <c r="D103" s="9" t="s">
        <v>154</v>
      </c>
      <c r="E103" s="9" t="s">
        <v>151</v>
      </c>
      <c r="F103" s="27">
        <v>237</v>
      </c>
      <c r="G103" s="56">
        <v>243</v>
      </c>
      <c r="H103" s="53">
        <f t="shared" si="2"/>
        <v>480</v>
      </c>
      <c r="I103" s="56">
        <v>13</v>
      </c>
      <c r="J103" s="56">
        <v>14</v>
      </c>
    </row>
    <row r="104" spans="1:10" ht="15.75" customHeight="1">
      <c r="A104" s="47">
        <v>15</v>
      </c>
      <c r="B104" s="4">
        <v>49</v>
      </c>
      <c r="C104" s="47" t="s">
        <v>950</v>
      </c>
      <c r="D104" s="60" t="s">
        <v>852</v>
      </c>
      <c r="E104" s="9" t="s">
        <v>844</v>
      </c>
      <c r="F104" s="27">
        <v>242</v>
      </c>
      <c r="G104" s="56">
        <v>238</v>
      </c>
      <c r="H104" s="53">
        <f t="shared" si="2"/>
        <v>480</v>
      </c>
      <c r="I104" s="56">
        <v>12</v>
      </c>
      <c r="J104" s="56">
        <v>11</v>
      </c>
    </row>
    <row r="105" spans="1:10" ht="15.75" customHeight="1">
      <c r="A105" s="47">
        <v>16</v>
      </c>
      <c r="B105" s="4">
        <v>41</v>
      </c>
      <c r="C105" s="47" t="s">
        <v>952</v>
      </c>
      <c r="D105" s="82" t="s">
        <v>856</v>
      </c>
      <c r="E105" s="9" t="s">
        <v>865</v>
      </c>
      <c r="F105" s="27">
        <v>241</v>
      </c>
      <c r="G105" s="56">
        <v>237</v>
      </c>
      <c r="H105" s="53">
        <f t="shared" si="2"/>
        <v>478</v>
      </c>
      <c r="I105" s="56">
        <v>10</v>
      </c>
      <c r="J105" s="56">
        <v>11</v>
      </c>
    </row>
    <row r="106" spans="1:10" ht="15.75" customHeight="1">
      <c r="A106" s="47">
        <v>17</v>
      </c>
      <c r="B106" s="4">
        <v>38</v>
      </c>
      <c r="C106" s="47" t="s">
        <v>950</v>
      </c>
      <c r="D106" s="82" t="s">
        <v>853</v>
      </c>
      <c r="E106" s="9" t="s">
        <v>865</v>
      </c>
      <c r="F106" s="27">
        <v>239</v>
      </c>
      <c r="G106" s="56">
        <v>233</v>
      </c>
      <c r="H106" s="53">
        <f t="shared" si="2"/>
        <v>472</v>
      </c>
      <c r="I106" s="56">
        <v>8</v>
      </c>
      <c r="J106" s="56">
        <v>18</v>
      </c>
    </row>
    <row r="107" spans="1:10" ht="15.75" customHeight="1">
      <c r="A107" s="47">
        <v>18</v>
      </c>
      <c r="B107" s="4">
        <v>48</v>
      </c>
      <c r="C107" s="47" t="s">
        <v>950</v>
      </c>
      <c r="D107" s="82" t="s">
        <v>863</v>
      </c>
      <c r="E107" s="9" t="s">
        <v>865</v>
      </c>
      <c r="F107" s="27">
        <v>239</v>
      </c>
      <c r="G107" s="56">
        <v>221</v>
      </c>
      <c r="H107" s="53">
        <f t="shared" si="2"/>
        <v>460</v>
      </c>
      <c r="I107" s="56">
        <v>11</v>
      </c>
      <c r="J107" s="56">
        <v>14</v>
      </c>
    </row>
    <row r="108" spans="1:10" ht="15.75" customHeight="1">
      <c r="A108" s="47">
        <v>19</v>
      </c>
      <c r="B108" s="4">
        <v>56</v>
      </c>
      <c r="C108" s="47" t="s">
        <v>950</v>
      </c>
      <c r="D108" s="9" t="s">
        <v>150</v>
      </c>
      <c r="E108" s="9" t="s">
        <v>151</v>
      </c>
      <c r="F108" s="27">
        <v>222</v>
      </c>
      <c r="G108" s="56">
        <v>238</v>
      </c>
      <c r="H108" s="53">
        <f t="shared" si="2"/>
        <v>460</v>
      </c>
      <c r="I108" s="56">
        <v>9</v>
      </c>
      <c r="J108" s="56">
        <v>12</v>
      </c>
    </row>
    <row r="109" spans="1:10" ht="15.75" customHeight="1">
      <c r="A109" s="47">
        <v>20</v>
      </c>
      <c r="B109" s="4">
        <v>37</v>
      </c>
      <c r="C109" s="47" t="s">
        <v>952</v>
      </c>
      <c r="D109" s="60" t="s">
        <v>864</v>
      </c>
      <c r="E109" s="9" t="s">
        <v>865</v>
      </c>
      <c r="F109" s="27">
        <v>239</v>
      </c>
      <c r="G109" s="56">
        <v>214</v>
      </c>
      <c r="H109" s="53">
        <f t="shared" si="2"/>
        <v>453</v>
      </c>
      <c r="I109" s="56">
        <v>9</v>
      </c>
      <c r="J109" s="56">
        <v>8</v>
      </c>
    </row>
    <row r="110" spans="1:10" ht="15.75" customHeight="1">
      <c r="A110" s="47">
        <v>21</v>
      </c>
      <c r="B110" s="4">
        <v>45</v>
      </c>
      <c r="C110" s="47" t="s">
        <v>952</v>
      </c>
      <c r="D110" s="82" t="s">
        <v>860</v>
      </c>
      <c r="E110" s="9" t="s">
        <v>865</v>
      </c>
      <c r="F110" s="27">
        <v>219</v>
      </c>
      <c r="G110" s="56">
        <v>230</v>
      </c>
      <c r="H110" s="53">
        <f t="shared" si="2"/>
        <v>449</v>
      </c>
      <c r="I110" s="56">
        <v>4</v>
      </c>
      <c r="J110" s="56">
        <v>12</v>
      </c>
    </row>
    <row r="111" spans="1:10" ht="15.75" customHeight="1">
      <c r="A111" s="47">
        <v>22</v>
      </c>
      <c r="B111" s="4">
        <v>57</v>
      </c>
      <c r="C111" s="47" t="s">
        <v>952</v>
      </c>
      <c r="D111" s="9" t="s">
        <v>156</v>
      </c>
      <c r="E111" s="9" t="s">
        <v>151</v>
      </c>
      <c r="F111" s="27">
        <v>228</v>
      </c>
      <c r="G111" s="56">
        <v>213</v>
      </c>
      <c r="H111" s="53">
        <f t="shared" si="2"/>
        <v>441</v>
      </c>
      <c r="I111" s="56">
        <v>6</v>
      </c>
      <c r="J111" s="56">
        <v>15</v>
      </c>
    </row>
    <row r="112" spans="1:10" ht="15.75" customHeight="1">
      <c r="A112" s="47">
        <v>23</v>
      </c>
      <c r="B112" s="4">
        <v>52</v>
      </c>
      <c r="C112" s="47" t="s">
        <v>952</v>
      </c>
      <c r="D112" s="9" t="s">
        <v>849</v>
      </c>
      <c r="E112" s="9" t="s">
        <v>844</v>
      </c>
      <c r="F112" s="27">
        <v>217</v>
      </c>
      <c r="G112" s="56">
        <v>204</v>
      </c>
      <c r="H112" s="53">
        <f t="shared" si="2"/>
        <v>421</v>
      </c>
      <c r="I112" s="56">
        <v>7</v>
      </c>
      <c r="J112" s="56">
        <v>9</v>
      </c>
    </row>
    <row r="113" spans="1:10" ht="15.75" customHeight="1">
      <c r="A113" s="47">
        <v>24</v>
      </c>
      <c r="B113" s="4">
        <v>42</v>
      </c>
      <c r="C113" s="47" t="s">
        <v>950</v>
      </c>
      <c r="D113" s="82" t="s">
        <v>857</v>
      </c>
      <c r="E113" s="9" t="s">
        <v>865</v>
      </c>
      <c r="F113" s="27">
        <v>218</v>
      </c>
      <c r="G113" s="56">
        <v>198</v>
      </c>
      <c r="H113" s="53">
        <f t="shared" si="2"/>
        <v>416</v>
      </c>
      <c r="I113" s="56">
        <v>3</v>
      </c>
      <c r="J113" s="56">
        <v>7</v>
      </c>
    </row>
    <row r="114" spans="1:10" ht="15.75" customHeight="1">
      <c r="A114" s="47">
        <v>25</v>
      </c>
      <c r="B114" s="4">
        <v>52</v>
      </c>
      <c r="C114" s="47" t="s">
        <v>950</v>
      </c>
      <c r="D114" s="9" t="s">
        <v>160</v>
      </c>
      <c r="E114" s="9" t="s">
        <v>151</v>
      </c>
      <c r="F114" s="27">
        <v>191</v>
      </c>
      <c r="G114" s="56">
        <v>214</v>
      </c>
      <c r="H114" s="53">
        <f t="shared" si="2"/>
        <v>405</v>
      </c>
      <c r="I114" s="56">
        <v>5</v>
      </c>
      <c r="J114" s="56">
        <v>4</v>
      </c>
    </row>
    <row r="115" spans="1:10" ht="15.75" customHeight="1">
      <c r="A115" s="47">
        <v>26</v>
      </c>
      <c r="B115" s="4">
        <v>40</v>
      </c>
      <c r="C115" s="47" t="s">
        <v>950</v>
      </c>
      <c r="D115" s="82" t="s">
        <v>855</v>
      </c>
      <c r="E115" s="9" t="s">
        <v>865</v>
      </c>
      <c r="F115" s="27">
        <v>209</v>
      </c>
      <c r="G115" s="56">
        <v>175</v>
      </c>
      <c r="H115" s="53">
        <f t="shared" si="2"/>
        <v>384</v>
      </c>
      <c r="I115" s="56">
        <v>3</v>
      </c>
      <c r="J115" s="56">
        <v>6</v>
      </c>
    </row>
    <row r="116" spans="1:10" ht="15.75" customHeight="1">
      <c r="A116" s="47">
        <v>27</v>
      </c>
      <c r="B116" s="4">
        <v>44</v>
      </c>
      <c r="C116" s="47" t="s">
        <v>950</v>
      </c>
      <c r="D116" s="82" t="s">
        <v>859</v>
      </c>
      <c r="E116" s="9" t="s">
        <v>865</v>
      </c>
      <c r="F116" s="27">
        <v>175</v>
      </c>
      <c r="G116" s="56">
        <v>172</v>
      </c>
      <c r="H116" s="53">
        <f t="shared" si="2"/>
        <v>347</v>
      </c>
      <c r="I116" s="56">
        <v>4</v>
      </c>
      <c r="J116" s="56">
        <v>5</v>
      </c>
    </row>
    <row r="117" spans="1:10" ht="15.75" customHeight="1">
      <c r="A117" s="47">
        <v>28</v>
      </c>
      <c r="B117" s="4">
        <v>46</v>
      </c>
      <c r="C117" s="47" t="s">
        <v>950</v>
      </c>
      <c r="D117" s="82" t="s">
        <v>861</v>
      </c>
      <c r="E117" s="9" t="s">
        <v>865</v>
      </c>
      <c r="F117" s="27">
        <v>141</v>
      </c>
      <c r="G117" s="56">
        <v>156</v>
      </c>
      <c r="H117" s="53">
        <f t="shared" si="2"/>
        <v>297</v>
      </c>
      <c r="I117" s="56">
        <v>1</v>
      </c>
      <c r="J117" s="56">
        <v>6</v>
      </c>
    </row>
    <row r="118" spans="1:10" ht="15.75" customHeight="1">
      <c r="A118" s="47">
        <v>29</v>
      </c>
      <c r="B118" s="4">
        <v>36</v>
      </c>
      <c r="C118" s="47" t="s">
        <v>952</v>
      </c>
      <c r="D118" s="9" t="s">
        <v>778</v>
      </c>
      <c r="E118" s="9" t="s">
        <v>190</v>
      </c>
      <c r="F118" s="27">
        <v>126</v>
      </c>
      <c r="G118" s="56">
        <v>133</v>
      </c>
      <c r="H118" s="53">
        <f t="shared" si="2"/>
        <v>259</v>
      </c>
      <c r="I118" s="56">
        <v>2</v>
      </c>
      <c r="J118" s="56">
        <v>5</v>
      </c>
    </row>
    <row r="119" spans="1:10" ht="15.75" customHeight="1">
      <c r="A119" s="47">
        <v>30</v>
      </c>
      <c r="B119" s="4">
        <v>47</v>
      </c>
      <c r="C119" s="47" t="s">
        <v>952</v>
      </c>
      <c r="D119" s="82" t="s">
        <v>862</v>
      </c>
      <c r="E119" s="9" t="s">
        <v>865</v>
      </c>
      <c r="F119" s="27">
        <v>133</v>
      </c>
      <c r="G119" s="56">
        <v>125</v>
      </c>
      <c r="H119" s="53">
        <f t="shared" si="2"/>
        <v>258</v>
      </c>
      <c r="I119" s="56">
        <v>1</v>
      </c>
      <c r="J119" s="56">
        <v>1</v>
      </c>
    </row>
    <row r="120" spans="1:10" ht="15.75" customHeight="1">
      <c r="A120" s="47"/>
      <c r="B120" s="4">
        <v>49</v>
      </c>
      <c r="C120" s="47" t="s">
        <v>952</v>
      </c>
      <c r="D120" s="60" t="s">
        <v>866</v>
      </c>
      <c r="E120" s="9" t="s">
        <v>865</v>
      </c>
      <c r="F120" s="4" t="s">
        <v>517</v>
      </c>
      <c r="G120" s="56"/>
      <c r="H120" s="53"/>
      <c r="I120" s="56"/>
      <c r="J120" s="56"/>
    </row>
    <row r="121" spans="1:10" ht="15.75" customHeight="1">
      <c r="A121" s="47"/>
      <c r="B121" s="4">
        <v>59</v>
      </c>
      <c r="C121" s="47" t="s">
        <v>950</v>
      </c>
      <c r="D121" s="9" t="s">
        <v>159</v>
      </c>
      <c r="E121" s="9" t="s">
        <v>151</v>
      </c>
      <c r="F121" s="4" t="s">
        <v>517</v>
      </c>
      <c r="G121" s="56"/>
      <c r="H121" s="53"/>
      <c r="I121" s="56"/>
      <c r="J121" s="56"/>
    </row>
    <row r="122" spans="1:10" ht="15.75" customHeight="1">
      <c r="A122" s="47"/>
      <c r="B122" s="4">
        <v>61</v>
      </c>
      <c r="C122" s="47" t="s">
        <v>950</v>
      </c>
      <c r="D122" s="9" t="s">
        <v>157</v>
      </c>
      <c r="E122" s="9" t="s">
        <v>151</v>
      </c>
      <c r="F122" s="4" t="s">
        <v>517</v>
      </c>
      <c r="G122" s="56"/>
      <c r="H122" s="53"/>
      <c r="I122" s="56"/>
      <c r="J122" s="56"/>
    </row>
    <row r="123" spans="1:10" s="80" customFormat="1" ht="15.75" customHeight="1">
      <c r="A123" s="48"/>
      <c r="B123" s="75" t="s">
        <v>1032</v>
      </c>
      <c r="C123" s="48"/>
      <c r="D123" s="22"/>
      <c r="E123" s="22"/>
      <c r="F123" s="30"/>
      <c r="G123" s="57"/>
      <c r="H123" s="54"/>
      <c r="I123" s="57"/>
      <c r="J123" s="57"/>
    </row>
    <row r="124" spans="1:10" s="79" customFormat="1" ht="15.75" customHeight="1">
      <c r="A124" s="4" t="s">
        <v>516</v>
      </c>
      <c r="B124" s="5" t="s">
        <v>507</v>
      </c>
      <c r="C124" s="4"/>
      <c r="D124" s="7" t="s">
        <v>511</v>
      </c>
      <c r="E124" s="7" t="s">
        <v>512</v>
      </c>
      <c r="F124" s="28" t="s">
        <v>508</v>
      </c>
      <c r="G124" s="28" t="s">
        <v>509</v>
      </c>
      <c r="H124" s="36" t="s">
        <v>510</v>
      </c>
      <c r="I124" s="27">
        <v>10</v>
      </c>
      <c r="J124" s="27">
        <v>9</v>
      </c>
    </row>
    <row r="125" spans="1:10" ht="15.75" customHeight="1">
      <c r="A125" s="39">
        <v>1</v>
      </c>
      <c r="B125" s="4">
        <v>72</v>
      </c>
      <c r="C125" s="47" t="s">
        <v>952</v>
      </c>
      <c r="D125" s="9" t="s">
        <v>67</v>
      </c>
      <c r="E125" s="9" t="s">
        <v>68</v>
      </c>
      <c r="F125" s="27">
        <v>265</v>
      </c>
      <c r="G125" s="56">
        <v>254</v>
      </c>
      <c r="H125" s="53">
        <f>+F125+G125</f>
        <v>519</v>
      </c>
      <c r="I125" s="56">
        <v>16</v>
      </c>
      <c r="J125" s="56">
        <v>19</v>
      </c>
    </row>
    <row r="126" spans="1:10" s="80" customFormat="1" ht="15.75" customHeight="1">
      <c r="A126" s="48"/>
      <c r="B126" s="75" t="s">
        <v>1033</v>
      </c>
      <c r="C126" s="48"/>
      <c r="D126" s="22"/>
      <c r="E126" s="22"/>
      <c r="F126" s="57"/>
      <c r="G126" s="57"/>
      <c r="H126" s="54"/>
      <c r="I126" s="57"/>
      <c r="J126" s="57"/>
    </row>
    <row r="127" spans="1:10" s="79" customFormat="1" ht="15.75" customHeight="1">
      <c r="A127" s="4" t="s">
        <v>516</v>
      </c>
      <c r="B127" s="5" t="s">
        <v>507</v>
      </c>
      <c r="C127" s="4"/>
      <c r="D127" s="7" t="s">
        <v>511</v>
      </c>
      <c r="E127" s="7" t="s">
        <v>512</v>
      </c>
      <c r="F127" s="28" t="s">
        <v>508</v>
      </c>
      <c r="G127" s="28" t="s">
        <v>509</v>
      </c>
      <c r="H127" s="36" t="s">
        <v>510</v>
      </c>
      <c r="I127" s="27">
        <v>10</v>
      </c>
      <c r="J127" s="27">
        <v>9</v>
      </c>
    </row>
    <row r="128" spans="1:10" ht="15.75" customHeight="1">
      <c r="A128" s="39">
        <v>1</v>
      </c>
      <c r="B128" s="4">
        <v>17</v>
      </c>
      <c r="C128" s="47" t="s">
        <v>952</v>
      </c>
      <c r="D128" s="9" t="s">
        <v>823</v>
      </c>
      <c r="E128" s="9" t="s">
        <v>822</v>
      </c>
      <c r="F128" s="27">
        <v>284</v>
      </c>
      <c r="G128" s="56">
        <v>282</v>
      </c>
      <c r="H128" s="53">
        <f aca="true" t="shared" si="3" ref="H128:H157">+F128+G128</f>
        <v>566</v>
      </c>
      <c r="I128" s="56">
        <v>29</v>
      </c>
      <c r="J128" s="56">
        <v>27</v>
      </c>
    </row>
    <row r="129" spans="1:10" ht="15.75" customHeight="1">
      <c r="A129" s="39">
        <v>2</v>
      </c>
      <c r="B129" s="4">
        <v>24</v>
      </c>
      <c r="C129" s="47" t="s">
        <v>950</v>
      </c>
      <c r="D129" s="9" t="s">
        <v>824</v>
      </c>
      <c r="E129" s="9" t="s">
        <v>822</v>
      </c>
      <c r="F129" s="27">
        <v>278</v>
      </c>
      <c r="G129" s="56">
        <v>280</v>
      </c>
      <c r="H129" s="53">
        <f t="shared" si="3"/>
        <v>558</v>
      </c>
      <c r="I129" s="56">
        <v>26</v>
      </c>
      <c r="J129" s="56">
        <v>28</v>
      </c>
    </row>
    <row r="130" spans="1:10" ht="15.75" customHeight="1">
      <c r="A130" s="39">
        <v>3</v>
      </c>
      <c r="B130" s="4">
        <v>9</v>
      </c>
      <c r="C130" s="47" t="s">
        <v>950</v>
      </c>
      <c r="D130" s="9" t="s">
        <v>935</v>
      </c>
      <c r="E130" s="9" t="s">
        <v>981</v>
      </c>
      <c r="F130" s="27">
        <v>278</v>
      </c>
      <c r="G130" s="56">
        <v>278</v>
      </c>
      <c r="H130" s="53">
        <f t="shared" si="3"/>
        <v>556</v>
      </c>
      <c r="I130" s="56">
        <v>30</v>
      </c>
      <c r="J130" s="56">
        <v>19</v>
      </c>
    </row>
    <row r="131" spans="1:10" ht="15.75" customHeight="1">
      <c r="A131" s="39">
        <v>4</v>
      </c>
      <c r="B131" s="4">
        <v>16</v>
      </c>
      <c r="C131" s="47" t="s">
        <v>952</v>
      </c>
      <c r="D131" s="9" t="s">
        <v>825</v>
      </c>
      <c r="E131" s="9" t="s">
        <v>822</v>
      </c>
      <c r="F131" s="27">
        <v>287</v>
      </c>
      <c r="G131" s="56">
        <v>268</v>
      </c>
      <c r="H131" s="53">
        <f t="shared" si="3"/>
        <v>555</v>
      </c>
      <c r="I131" s="56">
        <v>33</v>
      </c>
      <c r="J131" s="56">
        <v>18</v>
      </c>
    </row>
    <row r="132" spans="1:10" ht="15.75" customHeight="1">
      <c r="A132" s="39">
        <v>5</v>
      </c>
      <c r="B132" s="4">
        <v>10</v>
      </c>
      <c r="C132" s="47" t="s">
        <v>952</v>
      </c>
      <c r="D132" s="9" t="s">
        <v>295</v>
      </c>
      <c r="E132" s="9" t="s">
        <v>296</v>
      </c>
      <c r="F132" s="27">
        <v>281</v>
      </c>
      <c r="G132" s="56">
        <v>273</v>
      </c>
      <c r="H132" s="53">
        <f t="shared" si="3"/>
        <v>554</v>
      </c>
      <c r="I132" s="56">
        <v>25</v>
      </c>
      <c r="J132" s="56">
        <v>25</v>
      </c>
    </row>
    <row r="133" spans="1:10" ht="15.75" customHeight="1">
      <c r="A133" s="39">
        <v>6</v>
      </c>
      <c r="B133" s="4">
        <v>24</v>
      </c>
      <c r="C133" s="47" t="s">
        <v>952</v>
      </c>
      <c r="D133" s="9" t="s">
        <v>893</v>
      </c>
      <c r="E133" s="9" t="s">
        <v>827</v>
      </c>
      <c r="F133" s="27">
        <v>277</v>
      </c>
      <c r="G133" s="56">
        <v>275</v>
      </c>
      <c r="H133" s="53">
        <f t="shared" si="3"/>
        <v>552</v>
      </c>
      <c r="I133" s="56">
        <v>24</v>
      </c>
      <c r="J133" s="56">
        <v>26</v>
      </c>
    </row>
    <row r="134" spans="1:10" ht="15.75" customHeight="1">
      <c r="A134" s="47">
        <v>7</v>
      </c>
      <c r="B134" s="4">
        <v>21</v>
      </c>
      <c r="C134" s="47" t="s">
        <v>952</v>
      </c>
      <c r="D134" s="9" t="s">
        <v>846</v>
      </c>
      <c r="E134" s="9" t="s">
        <v>72</v>
      </c>
      <c r="F134" s="27">
        <v>270</v>
      </c>
      <c r="G134" s="56">
        <v>273</v>
      </c>
      <c r="H134" s="53">
        <f t="shared" si="3"/>
        <v>543</v>
      </c>
      <c r="I134" s="56">
        <v>24</v>
      </c>
      <c r="J134" s="56">
        <v>23</v>
      </c>
    </row>
    <row r="135" spans="1:10" ht="15.75" customHeight="1">
      <c r="A135" s="47">
        <v>8</v>
      </c>
      <c r="B135" s="4">
        <v>6</v>
      </c>
      <c r="C135" s="47" t="s">
        <v>950</v>
      </c>
      <c r="D135" s="9" t="s">
        <v>931</v>
      </c>
      <c r="E135" s="9" t="s">
        <v>980</v>
      </c>
      <c r="F135" s="27">
        <v>274</v>
      </c>
      <c r="G135" s="56">
        <v>269</v>
      </c>
      <c r="H135" s="53">
        <f t="shared" si="3"/>
        <v>543</v>
      </c>
      <c r="I135" s="56">
        <v>23</v>
      </c>
      <c r="J135" s="56">
        <v>23</v>
      </c>
    </row>
    <row r="136" spans="1:10" ht="15.75" customHeight="1">
      <c r="A136" s="47">
        <v>9</v>
      </c>
      <c r="B136" s="4">
        <v>11</v>
      </c>
      <c r="C136" s="47" t="s">
        <v>950</v>
      </c>
      <c r="D136" s="9" t="s">
        <v>938</v>
      </c>
      <c r="E136" s="9" t="s">
        <v>983</v>
      </c>
      <c r="F136" s="27">
        <v>264</v>
      </c>
      <c r="G136" s="56">
        <v>277</v>
      </c>
      <c r="H136" s="53">
        <f t="shared" si="3"/>
        <v>541</v>
      </c>
      <c r="I136" s="56">
        <v>23</v>
      </c>
      <c r="J136" s="56">
        <v>27</v>
      </c>
    </row>
    <row r="137" spans="1:10" ht="15.75" customHeight="1">
      <c r="A137" s="47">
        <v>10</v>
      </c>
      <c r="B137" s="4">
        <v>23</v>
      </c>
      <c r="C137" s="47" t="s">
        <v>950</v>
      </c>
      <c r="D137" s="9" t="s">
        <v>871</v>
      </c>
      <c r="E137" s="9" t="s">
        <v>872</v>
      </c>
      <c r="F137" s="27">
        <v>271</v>
      </c>
      <c r="G137" s="56">
        <v>269</v>
      </c>
      <c r="H137" s="53">
        <f t="shared" si="3"/>
        <v>540</v>
      </c>
      <c r="I137" s="56">
        <v>19</v>
      </c>
      <c r="J137" s="56">
        <v>27</v>
      </c>
    </row>
    <row r="138" spans="1:10" ht="15.75" customHeight="1">
      <c r="A138" s="47">
        <v>11</v>
      </c>
      <c r="B138" s="4">
        <v>14</v>
      </c>
      <c r="C138" s="47" t="s">
        <v>950</v>
      </c>
      <c r="D138" s="9" t="s">
        <v>941</v>
      </c>
      <c r="E138" s="9" t="s">
        <v>985</v>
      </c>
      <c r="F138" s="27">
        <v>268</v>
      </c>
      <c r="G138" s="56">
        <v>269</v>
      </c>
      <c r="H138" s="53">
        <f t="shared" si="3"/>
        <v>537</v>
      </c>
      <c r="I138" s="56">
        <v>19</v>
      </c>
      <c r="J138" s="56">
        <v>24</v>
      </c>
    </row>
    <row r="139" spans="1:10" ht="15.75" customHeight="1">
      <c r="A139" s="47">
        <v>12</v>
      </c>
      <c r="B139" s="4">
        <v>22</v>
      </c>
      <c r="C139" s="47" t="s">
        <v>952</v>
      </c>
      <c r="D139" s="9" t="s">
        <v>868</v>
      </c>
      <c r="E139" s="9" t="s">
        <v>988</v>
      </c>
      <c r="F139" s="27">
        <v>269</v>
      </c>
      <c r="G139" s="56">
        <v>267</v>
      </c>
      <c r="H139" s="53">
        <f t="shared" si="3"/>
        <v>536</v>
      </c>
      <c r="I139" s="56">
        <v>22</v>
      </c>
      <c r="J139" s="56">
        <v>18</v>
      </c>
    </row>
    <row r="140" spans="1:10" ht="15.75" customHeight="1">
      <c r="A140" s="47">
        <v>13</v>
      </c>
      <c r="B140" s="4">
        <v>10</v>
      </c>
      <c r="C140" s="47" t="s">
        <v>950</v>
      </c>
      <c r="D140" s="9" t="s">
        <v>937</v>
      </c>
      <c r="E140" s="9" t="s">
        <v>982</v>
      </c>
      <c r="F140" s="27">
        <v>266</v>
      </c>
      <c r="G140" s="56">
        <v>270</v>
      </c>
      <c r="H140" s="53">
        <f t="shared" si="3"/>
        <v>536</v>
      </c>
      <c r="I140" s="56">
        <v>15</v>
      </c>
      <c r="J140" s="56">
        <v>31</v>
      </c>
    </row>
    <row r="141" spans="1:10" ht="15.75" customHeight="1">
      <c r="A141" s="47">
        <v>14</v>
      </c>
      <c r="B141" s="4">
        <v>12</v>
      </c>
      <c r="C141" s="47" t="s">
        <v>952</v>
      </c>
      <c r="D141" s="9" t="s">
        <v>779</v>
      </c>
      <c r="E141" s="9" t="s">
        <v>662</v>
      </c>
      <c r="F141" s="27">
        <v>269</v>
      </c>
      <c r="G141" s="56">
        <v>263</v>
      </c>
      <c r="H141" s="53">
        <f t="shared" si="3"/>
        <v>532</v>
      </c>
      <c r="I141" s="56">
        <v>18</v>
      </c>
      <c r="J141" s="56">
        <v>24</v>
      </c>
    </row>
    <row r="142" spans="1:10" ht="15.75" customHeight="1">
      <c r="A142" s="47">
        <v>15</v>
      </c>
      <c r="B142" s="4">
        <v>1</v>
      </c>
      <c r="C142" s="47" t="s">
        <v>952</v>
      </c>
      <c r="D142" s="9" t="s">
        <v>267</v>
      </c>
      <c r="E142" s="9" t="s">
        <v>265</v>
      </c>
      <c r="F142" s="27">
        <v>258</v>
      </c>
      <c r="G142" s="56">
        <v>268</v>
      </c>
      <c r="H142" s="53">
        <f t="shared" si="3"/>
        <v>526</v>
      </c>
      <c r="I142" s="56">
        <v>13</v>
      </c>
      <c r="J142" s="56">
        <v>27</v>
      </c>
    </row>
    <row r="143" spans="1:10" ht="15.75" customHeight="1">
      <c r="A143" s="47">
        <v>16</v>
      </c>
      <c r="B143" s="4">
        <v>20</v>
      </c>
      <c r="C143" s="47" t="s">
        <v>950</v>
      </c>
      <c r="D143" s="9" t="s">
        <v>830</v>
      </c>
      <c r="E143" s="9" t="s">
        <v>827</v>
      </c>
      <c r="F143" s="27">
        <v>252</v>
      </c>
      <c r="G143" s="56">
        <v>264</v>
      </c>
      <c r="H143" s="53">
        <f t="shared" si="3"/>
        <v>516</v>
      </c>
      <c r="I143" s="56">
        <v>17</v>
      </c>
      <c r="J143" s="56">
        <v>22</v>
      </c>
    </row>
    <row r="144" spans="1:10" ht="15.75" customHeight="1">
      <c r="A144" s="47">
        <v>17</v>
      </c>
      <c r="B144" s="4">
        <v>1</v>
      </c>
      <c r="C144" s="47" t="s">
        <v>950</v>
      </c>
      <c r="D144" s="9" t="s">
        <v>925</v>
      </c>
      <c r="E144" s="9" t="s">
        <v>978</v>
      </c>
      <c r="F144" s="27">
        <v>256</v>
      </c>
      <c r="G144" s="56">
        <v>251</v>
      </c>
      <c r="H144" s="53">
        <f t="shared" si="3"/>
        <v>507</v>
      </c>
      <c r="I144" s="56">
        <v>15</v>
      </c>
      <c r="J144" s="56">
        <v>16</v>
      </c>
    </row>
    <row r="145" spans="1:10" ht="15.75" customHeight="1">
      <c r="A145" s="47">
        <v>18</v>
      </c>
      <c r="B145" s="4">
        <v>23</v>
      </c>
      <c r="C145" s="47" t="s">
        <v>952</v>
      </c>
      <c r="D145" s="9" t="s">
        <v>878</v>
      </c>
      <c r="E145" s="9" t="s">
        <v>323</v>
      </c>
      <c r="F145" s="27">
        <v>252</v>
      </c>
      <c r="G145" s="56">
        <v>254</v>
      </c>
      <c r="H145" s="53">
        <f t="shared" si="3"/>
        <v>506</v>
      </c>
      <c r="I145" s="56">
        <v>14</v>
      </c>
      <c r="J145" s="56">
        <v>20</v>
      </c>
    </row>
    <row r="146" spans="1:10" ht="15.75" customHeight="1">
      <c r="A146" s="47">
        <v>19</v>
      </c>
      <c r="B146" s="4">
        <v>22</v>
      </c>
      <c r="C146" s="47" t="s">
        <v>950</v>
      </c>
      <c r="D146" s="9" t="s">
        <v>826</v>
      </c>
      <c r="E146" s="9" t="s">
        <v>827</v>
      </c>
      <c r="F146" s="27">
        <v>251</v>
      </c>
      <c r="G146" s="56">
        <v>254</v>
      </c>
      <c r="H146" s="53">
        <f t="shared" si="3"/>
        <v>505</v>
      </c>
      <c r="I146" s="56">
        <v>12</v>
      </c>
      <c r="J146" s="56">
        <v>25</v>
      </c>
    </row>
    <row r="147" spans="1:10" ht="15.75" customHeight="1">
      <c r="A147" s="47">
        <v>20</v>
      </c>
      <c r="B147" s="4">
        <v>2</v>
      </c>
      <c r="C147" s="47" t="s">
        <v>950</v>
      </c>
      <c r="D147" s="9" t="s">
        <v>927</v>
      </c>
      <c r="E147" s="9" t="s">
        <v>936</v>
      </c>
      <c r="F147" s="27">
        <v>256</v>
      </c>
      <c r="G147" s="56">
        <v>248</v>
      </c>
      <c r="H147" s="53">
        <f t="shared" si="3"/>
        <v>504</v>
      </c>
      <c r="I147" s="56">
        <v>11</v>
      </c>
      <c r="J147" s="56">
        <v>23</v>
      </c>
    </row>
    <row r="148" spans="1:10" ht="15.75" customHeight="1">
      <c r="A148" s="47">
        <v>21</v>
      </c>
      <c r="B148" s="4">
        <v>5</v>
      </c>
      <c r="C148" s="47" t="s">
        <v>952</v>
      </c>
      <c r="D148" s="9" t="s">
        <v>647</v>
      </c>
      <c r="E148" s="9" t="s">
        <v>641</v>
      </c>
      <c r="F148" s="27">
        <v>248</v>
      </c>
      <c r="G148" s="56">
        <v>253</v>
      </c>
      <c r="H148" s="53">
        <f t="shared" si="3"/>
        <v>501</v>
      </c>
      <c r="I148" s="56">
        <v>17</v>
      </c>
      <c r="J148" s="56">
        <v>16</v>
      </c>
    </row>
    <row r="149" spans="1:10" ht="15.75" customHeight="1">
      <c r="A149" s="47">
        <v>22</v>
      </c>
      <c r="B149" s="4">
        <v>18</v>
      </c>
      <c r="C149" s="47" t="s">
        <v>952</v>
      </c>
      <c r="D149" s="9" t="s">
        <v>843</v>
      </c>
      <c r="E149" s="9" t="s">
        <v>844</v>
      </c>
      <c r="F149" s="27">
        <v>244</v>
      </c>
      <c r="G149" s="56">
        <v>249</v>
      </c>
      <c r="H149" s="53">
        <f t="shared" si="3"/>
        <v>493</v>
      </c>
      <c r="I149" s="56">
        <v>9</v>
      </c>
      <c r="J149" s="56">
        <v>21</v>
      </c>
    </row>
    <row r="150" spans="1:10" ht="15.75" customHeight="1">
      <c r="A150" s="47">
        <v>23</v>
      </c>
      <c r="B150" s="4">
        <v>25</v>
      </c>
      <c r="C150" s="47" t="s">
        <v>950</v>
      </c>
      <c r="D150" s="9" t="s">
        <v>898</v>
      </c>
      <c r="E150" s="9" t="s">
        <v>323</v>
      </c>
      <c r="F150" s="27">
        <v>245</v>
      </c>
      <c r="G150" s="56">
        <v>248</v>
      </c>
      <c r="H150" s="53">
        <f t="shared" si="3"/>
        <v>493</v>
      </c>
      <c r="I150" s="56">
        <v>5</v>
      </c>
      <c r="J150" s="56">
        <v>18</v>
      </c>
    </row>
    <row r="151" spans="1:10" ht="15.75" customHeight="1">
      <c r="A151" s="47">
        <v>24</v>
      </c>
      <c r="B151" s="4">
        <v>7</v>
      </c>
      <c r="C151" s="47" t="s">
        <v>950</v>
      </c>
      <c r="D151" s="9" t="s">
        <v>933</v>
      </c>
      <c r="E151" s="9" t="s">
        <v>980</v>
      </c>
      <c r="F151" s="27">
        <v>244</v>
      </c>
      <c r="G151" s="56">
        <v>240</v>
      </c>
      <c r="H151" s="53">
        <f t="shared" si="3"/>
        <v>484</v>
      </c>
      <c r="I151" s="56">
        <v>12</v>
      </c>
      <c r="J151" s="56">
        <v>17</v>
      </c>
    </row>
    <row r="152" spans="1:10" ht="15.75" customHeight="1">
      <c r="A152" s="47">
        <v>25</v>
      </c>
      <c r="B152" s="4">
        <v>8</v>
      </c>
      <c r="C152" s="47" t="s">
        <v>950</v>
      </c>
      <c r="D152" s="9" t="s">
        <v>934</v>
      </c>
      <c r="E152" s="9" t="s">
        <v>926</v>
      </c>
      <c r="F152" s="27">
        <v>239</v>
      </c>
      <c r="G152" s="56">
        <v>230</v>
      </c>
      <c r="H152" s="53">
        <f t="shared" si="3"/>
        <v>469</v>
      </c>
      <c r="I152" s="56">
        <v>9</v>
      </c>
      <c r="J152" s="56">
        <v>15</v>
      </c>
    </row>
    <row r="153" spans="1:10" ht="15.75" customHeight="1">
      <c r="A153" s="47">
        <v>26</v>
      </c>
      <c r="B153" s="4">
        <v>19</v>
      </c>
      <c r="C153" s="47" t="s">
        <v>950</v>
      </c>
      <c r="D153" s="9" t="s">
        <v>845</v>
      </c>
      <c r="E153" s="9" t="s">
        <v>72</v>
      </c>
      <c r="F153" s="27">
        <v>220</v>
      </c>
      <c r="G153" s="56">
        <v>245</v>
      </c>
      <c r="H153" s="53">
        <f t="shared" si="3"/>
        <v>465</v>
      </c>
      <c r="I153" s="56">
        <v>9</v>
      </c>
      <c r="J153" s="56">
        <v>20</v>
      </c>
    </row>
    <row r="154" spans="1:10" ht="15.75" customHeight="1">
      <c r="A154" s="47">
        <v>27</v>
      </c>
      <c r="B154" s="4">
        <v>4</v>
      </c>
      <c r="C154" s="47" t="s">
        <v>950</v>
      </c>
      <c r="D154" s="9" t="s">
        <v>929</v>
      </c>
      <c r="E154" s="9" t="s">
        <v>979</v>
      </c>
      <c r="F154" s="27">
        <v>224</v>
      </c>
      <c r="G154" s="56">
        <v>237</v>
      </c>
      <c r="H154" s="53">
        <f t="shared" si="3"/>
        <v>461</v>
      </c>
      <c r="I154" s="56">
        <v>9</v>
      </c>
      <c r="J154" s="56">
        <v>18</v>
      </c>
    </row>
    <row r="155" spans="1:10" ht="15.75" customHeight="1">
      <c r="A155" s="47">
        <v>28</v>
      </c>
      <c r="B155" s="4">
        <v>3</v>
      </c>
      <c r="C155" s="47" t="s">
        <v>950</v>
      </c>
      <c r="D155" s="9" t="s">
        <v>928</v>
      </c>
      <c r="E155" s="9" t="s">
        <v>932</v>
      </c>
      <c r="F155" s="27">
        <v>222</v>
      </c>
      <c r="G155" s="56">
        <v>237</v>
      </c>
      <c r="H155" s="53">
        <f t="shared" si="3"/>
        <v>459</v>
      </c>
      <c r="I155" s="56">
        <v>6</v>
      </c>
      <c r="J155" s="56">
        <v>23</v>
      </c>
    </row>
    <row r="156" spans="1:10" ht="15.75" customHeight="1">
      <c r="A156" s="47">
        <v>29</v>
      </c>
      <c r="B156" s="4">
        <v>5</v>
      </c>
      <c r="C156" s="47" t="s">
        <v>950</v>
      </c>
      <c r="D156" s="9" t="s">
        <v>930</v>
      </c>
      <c r="E156" s="9" t="s">
        <v>979</v>
      </c>
      <c r="F156" s="27">
        <v>225</v>
      </c>
      <c r="G156" s="56">
        <v>221</v>
      </c>
      <c r="H156" s="53">
        <f t="shared" si="3"/>
        <v>446</v>
      </c>
      <c r="I156" s="56">
        <v>5</v>
      </c>
      <c r="J156" s="56">
        <v>10</v>
      </c>
    </row>
    <row r="157" spans="1:10" ht="15.75" customHeight="1">
      <c r="A157" s="47">
        <v>30</v>
      </c>
      <c r="B157" s="4">
        <v>12</v>
      </c>
      <c r="C157" s="47" t="s">
        <v>950</v>
      </c>
      <c r="D157" s="9" t="s">
        <v>939</v>
      </c>
      <c r="E157" s="9" t="s">
        <v>936</v>
      </c>
      <c r="F157" s="27">
        <v>226</v>
      </c>
      <c r="G157" s="56">
        <v>209</v>
      </c>
      <c r="H157" s="53">
        <f t="shared" si="3"/>
        <v>435</v>
      </c>
      <c r="I157" s="56">
        <v>8</v>
      </c>
      <c r="J157" s="56">
        <v>16</v>
      </c>
    </row>
    <row r="158" spans="1:10" ht="15.75" customHeight="1">
      <c r="A158" s="47"/>
      <c r="B158" s="4">
        <v>3</v>
      </c>
      <c r="C158" s="47" t="s">
        <v>952</v>
      </c>
      <c r="D158" s="9" t="s">
        <v>684</v>
      </c>
      <c r="E158" s="9" t="s">
        <v>672</v>
      </c>
      <c r="F158" s="4" t="s">
        <v>517</v>
      </c>
      <c r="G158" s="56"/>
      <c r="H158" s="53"/>
      <c r="I158" s="56"/>
      <c r="J158" s="56"/>
    </row>
    <row r="159" spans="1:10" ht="15.75" customHeight="1">
      <c r="A159" s="47"/>
      <c r="B159" s="4">
        <v>6</v>
      </c>
      <c r="C159" s="47" t="s">
        <v>952</v>
      </c>
      <c r="D159" s="9" t="s">
        <v>661</v>
      </c>
      <c r="E159" s="9" t="s">
        <v>662</v>
      </c>
      <c r="F159" s="4" t="s">
        <v>517</v>
      </c>
      <c r="G159" s="56"/>
      <c r="H159" s="53"/>
      <c r="I159" s="56"/>
      <c r="J159" s="56"/>
    </row>
    <row r="160" spans="1:10" ht="15.75" customHeight="1">
      <c r="A160" s="47"/>
      <c r="B160" s="4">
        <v>8</v>
      </c>
      <c r="C160" s="47" t="s">
        <v>952</v>
      </c>
      <c r="D160" s="9" t="s">
        <v>664</v>
      </c>
      <c r="E160" s="9" t="s">
        <v>662</v>
      </c>
      <c r="F160" s="4" t="s">
        <v>517</v>
      </c>
      <c r="G160" s="56"/>
      <c r="H160" s="53"/>
      <c r="I160" s="56"/>
      <c r="J160" s="56"/>
    </row>
    <row r="161" spans="1:10" ht="15.75" customHeight="1">
      <c r="A161" s="47"/>
      <c r="B161" s="4">
        <v>13</v>
      </c>
      <c r="C161" s="47" t="s">
        <v>950</v>
      </c>
      <c r="D161" s="9" t="s">
        <v>940</v>
      </c>
      <c r="E161" s="9" t="s">
        <v>984</v>
      </c>
      <c r="F161" s="4" t="s">
        <v>517</v>
      </c>
      <c r="G161" s="56"/>
      <c r="H161" s="53"/>
      <c r="I161" s="56"/>
      <c r="J161" s="56"/>
    </row>
    <row r="162" spans="1:10" ht="15.75" customHeight="1">
      <c r="A162" s="47"/>
      <c r="B162" s="4">
        <v>15</v>
      </c>
      <c r="C162" s="47" t="s">
        <v>952</v>
      </c>
      <c r="D162" s="9" t="s">
        <v>819</v>
      </c>
      <c r="E162" s="9" t="s">
        <v>820</v>
      </c>
      <c r="F162" s="4" t="s">
        <v>517</v>
      </c>
      <c r="G162" s="56"/>
      <c r="H162" s="53"/>
      <c r="I162" s="56"/>
      <c r="J162" s="56"/>
    </row>
    <row r="163" spans="1:10" s="80" customFormat="1" ht="15.75" customHeight="1">
      <c r="A163" s="48"/>
      <c r="B163" s="75" t="s">
        <v>1034</v>
      </c>
      <c r="C163" s="48"/>
      <c r="D163" s="22"/>
      <c r="E163" s="22"/>
      <c r="F163" s="30"/>
      <c r="G163" s="57"/>
      <c r="H163" s="54"/>
      <c r="I163" s="57"/>
      <c r="J163" s="57"/>
    </row>
    <row r="164" spans="1:10" s="79" customFormat="1" ht="15.75" customHeight="1">
      <c r="A164" s="4" t="s">
        <v>516</v>
      </c>
      <c r="B164" s="5" t="s">
        <v>507</v>
      </c>
      <c r="C164" s="4"/>
      <c r="D164" s="7" t="s">
        <v>511</v>
      </c>
      <c r="E164" s="7" t="s">
        <v>512</v>
      </c>
      <c r="F164" s="28" t="s">
        <v>508</v>
      </c>
      <c r="G164" s="28" t="s">
        <v>509</v>
      </c>
      <c r="H164" s="36" t="s">
        <v>510</v>
      </c>
      <c r="I164" s="27">
        <v>10</v>
      </c>
      <c r="J164" s="27">
        <v>9</v>
      </c>
    </row>
    <row r="165" spans="1:10" ht="15.75" customHeight="1">
      <c r="A165" s="39">
        <v>1</v>
      </c>
      <c r="B165" s="4">
        <v>17</v>
      </c>
      <c r="C165" s="47" t="s">
        <v>950</v>
      </c>
      <c r="D165" s="9" t="s">
        <v>944</v>
      </c>
      <c r="E165" s="9" t="s">
        <v>980</v>
      </c>
      <c r="F165" s="27">
        <v>279</v>
      </c>
      <c r="G165" s="56">
        <v>278</v>
      </c>
      <c r="H165" s="53">
        <f aca="true" t="shared" si="4" ref="H165:H174">+F165+G165</f>
        <v>557</v>
      </c>
      <c r="I165" s="56">
        <v>27</v>
      </c>
      <c r="J165" s="56">
        <v>23</v>
      </c>
    </row>
    <row r="166" spans="1:10" ht="15.75" customHeight="1">
      <c r="A166" s="39">
        <v>2</v>
      </c>
      <c r="B166" s="4">
        <v>14</v>
      </c>
      <c r="C166" s="47" t="s">
        <v>952</v>
      </c>
      <c r="D166" s="9" t="s">
        <v>781</v>
      </c>
      <c r="E166" s="9" t="s">
        <v>782</v>
      </c>
      <c r="F166" s="27">
        <v>287</v>
      </c>
      <c r="G166" s="56">
        <v>263</v>
      </c>
      <c r="H166" s="53">
        <f t="shared" si="4"/>
        <v>550</v>
      </c>
      <c r="I166" s="56">
        <v>27</v>
      </c>
      <c r="J166" s="56">
        <v>20</v>
      </c>
    </row>
    <row r="167" spans="1:10" ht="15.75" customHeight="1">
      <c r="A167" s="39">
        <v>3</v>
      </c>
      <c r="B167" s="4">
        <v>21</v>
      </c>
      <c r="C167" s="47" t="s">
        <v>950</v>
      </c>
      <c r="D167" s="9" t="s">
        <v>867</v>
      </c>
      <c r="E167" s="9" t="s">
        <v>987</v>
      </c>
      <c r="F167" s="27">
        <v>269</v>
      </c>
      <c r="G167" s="56">
        <v>275</v>
      </c>
      <c r="H167" s="53">
        <f t="shared" si="4"/>
        <v>544</v>
      </c>
      <c r="I167" s="56">
        <v>23</v>
      </c>
      <c r="J167" s="56">
        <v>23</v>
      </c>
    </row>
    <row r="168" spans="1:10" ht="15.75" customHeight="1">
      <c r="A168" s="39">
        <v>4</v>
      </c>
      <c r="B168" s="4">
        <v>20</v>
      </c>
      <c r="C168" s="47" t="s">
        <v>952</v>
      </c>
      <c r="D168" s="9" t="s">
        <v>879</v>
      </c>
      <c r="E168" s="9" t="s">
        <v>323</v>
      </c>
      <c r="F168" s="27">
        <v>255</v>
      </c>
      <c r="G168" s="56">
        <v>258</v>
      </c>
      <c r="H168" s="53">
        <f t="shared" si="4"/>
        <v>513</v>
      </c>
      <c r="I168" s="56">
        <v>16</v>
      </c>
      <c r="J168" s="56">
        <v>19</v>
      </c>
    </row>
    <row r="169" spans="1:10" ht="15.75" customHeight="1">
      <c r="A169" s="47">
        <v>5</v>
      </c>
      <c r="B169" s="4">
        <v>15</v>
      </c>
      <c r="C169" s="47" t="s">
        <v>950</v>
      </c>
      <c r="D169" s="9" t="s">
        <v>942</v>
      </c>
      <c r="E169" s="9" t="s">
        <v>986</v>
      </c>
      <c r="F169" s="27">
        <v>251</v>
      </c>
      <c r="G169" s="56">
        <v>254</v>
      </c>
      <c r="H169" s="53">
        <f t="shared" si="4"/>
        <v>505</v>
      </c>
      <c r="I169" s="56">
        <v>12</v>
      </c>
      <c r="J169" s="56">
        <v>15</v>
      </c>
    </row>
    <row r="170" spans="1:10" ht="15.75" customHeight="1">
      <c r="A170" s="47">
        <v>6</v>
      </c>
      <c r="B170" s="4">
        <v>11</v>
      </c>
      <c r="C170" s="47" t="s">
        <v>952</v>
      </c>
      <c r="D170" s="9" t="s">
        <v>765</v>
      </c>
      <c r="E170" s="9" t="s">
        <v>71</v>
      </c>
      <c r="F170" s="27">
        <v>218</v>
      </c>
      <c r="G170" s="56">
        <v>214</v>
      </c>
      <c r="H170" s="53">
        <f t="shared" si="4"/>
        <v>432</v>
      </c>
      <c r="I170" s="56">
        <v>4</v>
      </c>
      <c r="J170" s="56">
        <v>16</v>
      </c>
    </row>
    <row r="171" spans="1:10" ht="15.75" customHeight="1">
      <c r="A171" s="47">
        <v>7</v>
      </c>
      <c r="B171" s="4">
        <v>9</v>
      </c>
      <c r="C171" s="47" t="s">
        <v>952</v>
      </c>
      <c r="D171" s="9" t="s">
        <v>69</v>
      </c>
      <c r="E171" s="9" t="s">
        <v>959</v>
      </c>
      <c r="F171" s="27">
        <v>184</v>
      </c>
      <c r="G171" s="56">
        <v>183</v>
      </c>
      <c r="H171" s="53">
        <f t="shared" si="4"/>
        <v>367</v>
      </c>
      <c r="I171" s="56">
        <v>3</v>
      </c>
      <c r="J171" s="56">
        <v>10</v>
      </c>
    </row>
    <row r="172" spans="1:10" ht="15.75" customHeight="1">
      <c r="A172" s="47">
        <v>8</v>
      </c>
      <c r="B172" s="4">
        <v>18</v>
      </c>
      <c r="C172" s="47" t="s">
        <v>950</v>
      </c>
      <c r="D172" s="9" t="s">
        <v>828</v>
      </c>
      <c r="E172" s="9" t="s">
        <v>827</v>
      </c>
      <c r="F172" s="27">
        <v>218</v>
      </c>
      <c r="G172" s="56">
        <v>134</v>
      </c>
      <c r="H172" s="53">
        <f t="shared" si="4"/>
        <v>352</v>
      </c>
      <c r="I172" s="56">
        <v>4</v>
      </c>
      <c r="J172" s="56">
        <v>13</v>
      </c>
    </row>
    <row r="173" spans="1:10" ht="15.75" customHeight="1">
      <c r="A173" s="47">
        <v>9</v>
      </c>
      <c r="B173" s="4">
        <v>19</v>
      </c>
      <c r="C173" s="47" t="s">
        <v>952</v>
      </c>
      <c r="D173" s="9" t="s">
        <v>829</v>
      </c>
      <c r="E173" s="9" t="s">
        <v>827</v>
      </c>
      <c r="F173" s="27">
        <v>163</v>
      </c>
      <c r="G173" s="56">
        <v>165</v>
      </c>
      <c r="H173" s="53">
        <f t="shared" si="4"/>
        <v>328</v>
      </c>
      <c r="I173" s="56">
        <v>2</v>
      </c>
      <c r="J173" s="56">
        <v>6</v>
      </c>
    </row>
    <row r="174" spans="1:10" ht="15.75" customHeight="1">
      <c r="A174" s="47">
        <v>10</v>
      </c>
      <c r="B174" s="4">
        <v>4</v>
      </c>
      <c r="C174" s="47" t="s">
        <v>952</v>
      </c>
      <c r="D174" s="9" t="s">
        <v>180</v>
      </c>
      <c r="E174" s="9" t="s">
        <v>165</v>
      </c>
      <c r="F174" s="27">
        <v>141</v>
      </c>
      <c r="G174" s="56">
        <v>115</v>
      </c>
      <c r="H174" s="53">
        <f t="shared" si="4"/>
        <v>256</v>
      </c>
      <c r="I174" s="56">
        <v>2</v>
      </c>
      <c r="J174" s="56">
        <v>3</v>
      </c>
    </row>
    <row r="175" spans="1:10" ht="15.75" customHeight="1">
      <c r="A175" s="47"/>
      <c r="B175" s="4">
        <v>7</v>
      </c>
      <c r="C175" s="47" t="s">
        <v>952</v>
      </c>
      <c r="D175" s="9" t="s">
        <v>663</v>
      </c>
      <c r="E175" s="9" t="s">
        <v>662</v>
      </c>
      <c r="F175" s="4" t="s">
        <v>517</v>
      </c>
      <c r="G175" s="56"/>
      <c r="H175" s="53"/>
      <c r="I175" s="56"/>
      <c r="J175" s="56"/>
    </row>
    <row r="176" spans="1:10" ht="15.75" customHeight="1">
      <c r="A176" s="47"/>
      <c r="B176" s="4">
        <v>13</v>
      </c>
      <c r="C176" s="47" t="s">
        <v>952</v>
      </c>
      <c r="D176" s="9" t="s">
        <v>780</v>
      </c>
      <c r="E176" s="9" t="s">
        <v>662</v>
      </c>
      <c r="F176" s="4" t="s">
        <v>517</v>
      </c>
      <c r="G176" s="56"/>
      <c r="H176" s="53"/>
      <c r="I176" s="56"/>
      <c r="J176" s="56"/>
    </row>
    <row r="177" spans="1:10" ht="15.75" customHeight="1">
      <c r="A177" s="47"/>
      <c r="B177" s="4">
        <v>16</v>
      </c>
      <c r="C177" s="47" t="s">
        <v>950</v>
      </c>
      <c r="D177" s="9" t="s">
        <v>943</v>
      </c>
      <c r="E177" s="9" t="s">
        <v>978</v>
      </c>
      <c r="F177" s="4" t="s">
        <v>517</v>
      </c>
      <c r="G177" s="56"/>
      <c r="H177" s="53"/>
      <c r="I177" s="56"/>
      <c r="J177" s="56"/>
    </row>
  </sheetData>
  <sheetProtection/>
  <dataValidations count="1">
    <dataValidation allowBlank="1" showInputMessage="1" showErrorMessage="1" imeMode="on" sqref="D12"/>
  </dataValidations>
  <printOptions/>
  <pageMargins left="0.71" right="0.22" top="0.27" bottom="0.37" header="0.17" footer="0.2"/>
  <pageSetup horizontalDpi="600" verticalDpi="600" orientation="portrait" paperSize="9" scale="71" r:id="rId1"/>
  <headerFooter alignWithMargins="0">
    <oddHeader>&amp;R３部　&amp;P/&amp;N</oddHeader>
    <oddFooter>&amp;C東京インドアオープン２０１２</oddFooter>
  </headerFooter>
  <rowBreaks count="2" manualBreakCount="2">
    <brk id="45" max="12" man="1"/>
    <brk id="12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181"/>
  <sheetViews>
    <sheetView zoomScaleSheetLayoutView="100" workbookViewId="0" topLeftCell="A1">
      <selection activeCell="E184" sqref="E184"/>
    </sheetView>
  </sheetViews>
  <sheetFormatPr defaultColWidth="9.00390625" defaultRowHeight="14.25" customHeight="1"/>
  <cols>
    <col min="1" max="1" width="5.125" style="44" customWidth="1"/>
    <col min="2" max="3" width="4.125" style="44" customWidth="1"/>
    <col min="4" max="4" width="18.125" style="78" customWidth="1"/>
    <col min="5" max="5" width="20.625" style="59" customWidth="1"/>
    <col min="6" max="6" width="10.125" style="83" customWidth="1"/>
    <col min="7" max="7" width="10.125" style="84" customWidth="1"/>
    <col min="8" max="8" width="10.125" style="85" customWidth="1"/>
    <col min="9" max="10" width="6.125" style="55" customWidth="1"/>
    <col min="11" max="16384" width="9.00390625" style="78" customWidth="1"/>
  </cols>
  <sheetData>
    <row r="1" ht="25.5" customHeight="1">
      <c r="B1" s="51" t="s">
        <v>96</v>
      </c>
    </row>
    <row r="2" ht="12" customHeight="1">
      <c r="B2" s="51"/>
    </row>
    <row r="3" ht="14.25" customHeight="1">
      <c r="B3" s="50" t="s">
        <v>513</v>
      </c>
    </row>
    <row r="4" spans="2:5" ht="14.25" customHeight="1">
      <c r="B4" s="76" t="s">
        <v>1019</v>
      </c>
      <c r="E4" s="86"/>
    </row>
    <row r="5" spans="1:10" s="79" customFormat="1" ht="14.25" customHeight="1">
      <c r="A5" s="4" t="s">
        <v>516</v>
      </c>
      <c r="B5" s="5" t="s">
        <v>507</v>
      </c>
      <c r="C5" s="4"/>
      <c r="D5" s="87" t="s">
        <v>511</v>
      </c>
      <c r="E5" s="7" t="s">
        <v>512</v>
      </c>
      <c r="F5" s="28" t="s">
        <v>508</v>
      </c>
      <c r="G5" s="28" t="s">
        <v>509</v>
      </c>
      <c r="H5" s="36" t="s">
        <v>510</v>
      </c>
      <c r="I5" s="27">
        <v>10</v>
      </c>
      <c r="J5" s="27">
        <v>9</v>
      </c>
    </row>
    <row r="6" spans="1:10" ht="14.25" customHeight="1">
      <c r="A6" s="39">
        <v>1</v>
      </c>
      <c r="B6" s="4">
        <v>25</v>
      </c>
      <c r="C6" s="47" t="s">
        <v>952</v>
      </c>
      <c r="D6" s="8" t="s">
        <v>74</v>
      </c>
      <c r="E6" s="9" t="s">
        <v>961</v>
      </c>
      <c r="F6" s="63">
        <v>209</v>
      </c>
      <c r="G6" s="56">
        <v>227</v>
      </c>
      <c r="H6" s="53">
        <f>+F6+G6</f>
        <v>436</v>
      </c>
      <c r="I6" s="56">
        <v>5</v>
      </c>
      <c r="J6" s="56">
        <v>11</v>
      </c>
    </row>
    <row r="7" spans="1:10" ht="14.25" customHeight="1">
      <c r="A7" s="47">
        <v>2</v>
      </c>
      <c r="B7" s="4">
        <v>24</v>
      </c>
      <c r="C7" s="47" t="s">
        <v>952</v>
      </c>
      <c r="D7" s="8" t="s">
        <v>73</v>
      </c>
      <c r="E7" s="9" t="s">
        <v>961</v>
      </c>
      <c r="F7" s="63">
        <v>197</v>
      </c>
      <c r="G7" s="56">
        <v>201</v>
      </c>
      <c r="H7" s="53">
        <f>+F7+G7</f>
        <v>398</v>
      </c>
      <c r="I7" s="56">
        <v>3</v>
      </c>
      <c r="J7" s="56">
        <v>7</v>
      </c>
    </row>
    <row r="8" spans="1:10" s="80" customFormat="1" ht="14.25" customHeight="1">
      <c r="A8" s="48"/>
      <c r="B8" s="75" t="s">
        <v>1040</v>
      </c>
      <c r="C8" s="48"/>
      <c r="D8" s="21"/>
      <c r="E8" s="22"/>
      <c r="F8" s="88"/>
      <c r="G8" s="89"/>
      <c r="H8" s="90"/>
      <c r="I8" s="57"/>
      <c r="J8" s="57"/>
    </row>
    <row r="9" spans="1:10" s="79" customFormat="1" ht="14.25" customHeight="1">
      <c r="A9" s="4" t="s">
        <v>516</v>
      </c>
      <c r="B9" s="5" t="s">
        <v>507</v>
      </c>
      <c r="C9" s="4"/>
      <c r="D9" s="87" t="s">
        <v>511</v>
      </c>
      <c r="E9" s="7" t="s">
        <v>512</v>
      </c>
      <c r="F9" s="28" t="s">
        <v>508</v>
      </c>
      <c r="G9" s="28" t="s">
        <v>509</v>
      </c>
      <c r="H9" s="36" t="s">
        <v>510</v>
      </c>
      <c r="I9" s="27">
        <v>10</v>
      </c>
      <c r="J9" s="27">
        <v>9</v>
      </c>
    </row>
    <row r="10" spans="1:10" ht="14.25" customHeight="1">
      <c r="A10" s="39">
        <v>1</v>
      </c>
      <c r="B10" s="4">
        <v>25</v>
      </c>
      <c r="C10" s="47" t="s">
        <v>950</v>
      </c>
      <c r="D10" s="8" t="s">
        <v>452</v>
      </c>
      <c r="E10" s="9" t="s">
        <v>454</v>
      </c>
      <c r="F10" s="63">
        <v>116</v>
      </c>
      <c r="G10" s="56">
        <v>191</v>
      </c>
      <c r="H10" s="53">
        <f>+F10+G10</f>
        <v>307</v>
      </c>
      <c r="I10" s="56">
        <v>1</v>
      </c>
      <c r="J10" s="56">
        <v>6</v>
      </c>
    </row>
    <row r="11" spans="1:10" ht="14.25" customHeight="1">
      <c r="A11" s="47">
        <v>2</v>
      </c>
      <c r="B11" s="4">
        <v>24</v>
      </c>
      <c r="C11" s="47" t="s">
        <v>950</v>
      </c>
      <c r="D11" s="8" t="s">
        <v>451</v>
      </c>
      <c r="E11" s="9" t="s">
        <v>454</v>
      </c>
      <c r="F11" s="63">
        <v>151</v>
      </c>
      <c r="G11" s="56">
        <v>137</v>
      </c>
      <c r="H11" s="53">
        <f>+F11+G11</f>
        <v>288</v>
      </c>
      <c r="I11" s="56">
        <v>2</v>
      </c>
      <c r="J11" s="56">
        <v>5</v>
      </c>
    </row>
    <row r="12" spans="1:10" ht="14.25" customHeight="1">
      <c r="A12" s="47">
        <v>3</v>
      </c>
      <c r="B12" s="4">
        <v>23</v>
      </c>
      <c r="C12" s="47" t="s">
        <v>950</v>
      </c>
      <c r="D12" s="8" t="s">
        <v>446</v>
      </c>
      <c r="E12" s="9" t="s">
        <v>454</v>
      </c>
      <c r="F12" s="63">
        <v>96</v>
      </c>
      <c r="G12" s="56">
        <v>124</v>
      </c>
      <c r="H12" s="53">
        <f>+F12+G12</f>
        <v>220</v>
      </c>
      <c r="I12" s="56">
        <v>1</v>
      </c>
      <c r="J12" s="56">
        <v>1</v>
      </c>
    </row>
    <row r="13" spans="1:10" s="80" customFormat="1" ht="14.25" customHeight="1">
      <c r="A13" s="48"/>
      <c r="B13" s="75" t="s">
        <v>1041</v>
      </c>
      <c r="C13" s="48"/>
      <c r="D13" s="21"/>
      <c r="E13" s="22"/>
      <c r="F13" s="88"/>
      <c r="G13" s="89"/>
      <c r="H13" s="90"/>
      <c r="I13" s="57"/>
      <c r="J13" s="57"/>
    </row>
    <row r="14" spans="1:10" s="79" customFormat="1" ht="14.25" customHeight="1">
      <c r="A14" s="4" t="s">
        <v>516</v>
      </c>
      <c r="B14" s="5" t="s">
        <v>507</v>
      </c>
      <c r="C14" s="4"/>
      <c r="D14" s="87" t="s">
        <v>511</v>
      </c>
      <c r="E14" s="7" t="s">
        <v>512</v>
      </c>
      <c r="F14" s="28" t="s">
        <v>508</v>
      </c>
      <c r="G14" s="28" t="s">
        <v>509</v>
      </c>
      <c r="H14" s="36" t="s">
        <v>510</v>
      </c>
      <c r="I14" s="27">
        <v>10</v>
      </c>
      <c r="J14" s="27">
        <v>9</v>
      </c>
    </row>
    <row r="15" spans="1:10" ht="14.25" customHeight="1">
      <c r="A15" s="39">
        <v>1</v>
      </c>
      <c r="B15" s="4">
        <v>26</v>
      </c>
      <c r="C15" s="47" t="s">
        <v>950</v>
      </c>
      <c r="D15" s="8" t="s">
        <v>75</v>
      </c>
      <c r="E15" s="9" t="s">
        <v>961</v>
      </c>
      <c r="F15" s="63">
        <v>202</v>
      </c>
      <c r="G15" s="56">
        <v>202</v>
      </c>
      <c r="H15" s="53">
        <f>+F15+G15</f>
        <v>404</v>
      </c>
      <c r="I15" s="56">
        <v>1</v>
      </c>
      <c r="J15" s="56">
        <v>13</v>
      </c>
    </row>
    <row r="16" spans="1:10" s="80" customFormat="1" ht="14.25" customHeight="1">
      <c r="A16" s="48"/>
      <c r="B16" s="75" t="s">
        <v>1021</v>
      </c>
      <c r="C16" s="48"/>
      <c r="D16" s="21"/>
      <c r="E16" s="22"/>
      <c r="F16" s="88"/>
      <c r="G16" s="89"/>
      <c r="H16" s="90"/>
      <c r="I16" s="57"/>
      <c r="J16" s="57"/>
    </row>
    <row r="17" spans="1:10" s="79" customFormat="1" ht="14.25" customHeight="1">
      <c r="A17" s="4" t="s">
        <v>516</v>
      </c>
      <c r="B17" s="5" t="s">
        <v>507</v>
      </c>
      <c r="C17" s="4"/>
      <c r="D17" s="87" t="s">
        <v>511</v>
      </c>
      <c r="E17" s="7" t="s">
        <v>512</v>
      </c>
      <c r="F17" s="28" t="s">
        <v>508</v>
      </c>
      <c r="G17" s="28" t="s">
        <v>509</v>
      </c>
      <c r="H17" s="36" t="s">
        <v>510</v>
      </c>
      <c r="I17" s="27">
        <v>10</v>
      </c>
      <c r="J17" s="27">
        <v>9</v>
      </c>
    </row>
    <row r="18" spans="1:10" ht="14.25" customHeight="1">
      <c r="A18" s="39">
        <v>1</v>
      </c>
      <c r="B18" s="4">
        <v>23</v>
      </c>
      <c r="C18" s="47" t="s">
        <v>952</v>
      </c>
      <c r="D18" s="8" t="s">
        <v>107</v>
      </c>
      <c r="E18" s="9" t="s">
        <v>990</v>
      </c>
      <c r="F18" s="63">
        <v>237</v>
      </c>
      <c r="G18" s="56">
        <v>230</v>
      </c>
      <c r="H18" s="53">
        <f>+F18+G18</f>
        <v>467</v>
      </c>
      <c r="I18" s="56">
        <v>9</v>
      </c>
      <c r="J18" s="56">
        <v>11</v>
      </c>
    </row>
    <row r="19" spans="1:10" ht="14.25" customHeight="1">
      <c r="A19" s="48"/>
      <c r="B19" s="20" t="s">
        <v>514</v>
      </c>
      <c r="C19" s="48"/>
      <c r="D19" s="21"/>
      <c r="E19" s="22"/>
      <c r="F19" s="88"/>
      <c r="G19" s="89"/>
      <c r="H19" s="90"/>
      <c r="I19" s="57"/>
      <c r="J19" s="57"/>
    </row>
    <row r="20" spans="1:10" s="80" customFormat="1" ht="14.25" customHeight="1">
      <c r="A20" s="48"/>
      <c r="B20" s="75" t="s">
        <v>1022</v>
      </c>
      <c r="C20" s="48"/>
      <c r="D20" s="21"/>
      <c r="E20" s="22"/>
      <c r="F20" s="88"/>
      <c r="G20" s="89"/>
      <c r="H20" s="90"/>
      <c r="I20" s="57"/>
      <c r="J20" s="57"/>
    </row>
    <row r="21" spans="1:10" s="79" customFormat="1" ht="14.25" customHeight="1">
      <c r="A21" s="4" t="s">
        <v>516</v>
      </c>
      <c r="B21" s="5" t="s">
        <v>507</v>
      </c>
      <c r="C21" s="4"/>
      <c r="D21" s="87" t="s">
        <v>511</v>
      </c>
      <c r="E21" s="7" t="s">
        <v>512</v>
      </c>
      <c r="F21" s="28" t="s">
        <v>508</v>
      </c>
      <c r="G21" s="28" t="s">
        <v>509</v>
      </c>
      <c r="H21" s="36" t="s">
        <v>510</v>
      </c>
      <c r="I21" s="27">
        <v>10</v>
      </c>
      <c r="J21" s="27">
        <v>9</v>
      </c>
    </row>
    <row r="22" spans="1:10" ht="14.25" customHeight="1">
      <c r="A22" s="39">
        <v>1</v>
      </c>
      <c r="B22" s="4">
        <v>1</v>
      </c>
      <c r="C22" s="47" t="s">
        <v>952</v>
      </c>
      <c r="D22" s="8" t="s">
        <v>24</v>
      </c>
      <c r="E22" s="9" t="s">
        <v>23</v>
      </c>
      <c r="F22" s="63">
        <v>255</v>
      </c>
      <c r="G22" s="56">
        <v>267</v>
      </c>
      <c r="H22" s="53">
        <f>+F22+G22</f>
        <v>522</v>
      </c>
      <c r="I22" s="56">
        <v>6</v>
      </c>
      <c r="J22" s="56">
        <v>37</v>
      </c>
    </row>
    <row r="23" spans="1:10" ht="14.25" customHeight="1">
      <c r="A23" s="47">
        <v>2</v>
      </c>
      <c r="B23" s="4">
        <v>2</v>
      </c>
      <c r="C23" s="47" t="s">
        <v>950</v>
      </c>
      <c r="D23" s="8" t="s">
        <v>923</v>
      </c>
      <c r="E23" s="9" t="s">
        <v>922</v>
      </c>
      <c r="F23" s="63">
        <v>267</v>
      </c>
      <c r="G23" s="56">
        <v>251</v>
      </c>
      <c r="H23" s="53">
        <f>+F23+G23</f>
        <v>518</v>
      </c>
      <c r="I23" s="56">
        <v>6</v>
      </c>
      <c r="J23" s="56">
        <v>36</v>
      </c>
    </row>
    <row r="24" spans="1:10" ht="14.25" customHeight="1">
      <c r="A24" s="47"/>
      <c r="B24" s="4">
        <v>1</v>
      </c>
      <c r="C24" s="47" t="s">
        <v>950</v>
      </c>
      <c r="D24" s="8" t="s">
        <v>921</v>
      </c>
      <c r="E24" s="9" t="s">
        <v>922</v>
      </c>
      <c r="F24" s="65" t="s">
        <v>517</v>
      </c>
      <c r="G24" s="56"/>
      <c r="H24" s="53"/>
      <c r="I24" s="56"/>
      <c r="J24" s="56"/>
    </row>
    <row r="25" spans="1:10" s="80" customFormat="1" ht="14.25" customHeight="1">
      <c r="A25" s="48"/>
      <c r="B25" s="75" t="s">
        <v>1024</v>
      </c>
      <c r="C25" s="48"/>
      <c r="D25" s="21"/>
      <c r="E25" s="22"/>
      <c r="F25" s="88"/>
      <c r="G25" s="89"/>
      <c r="H25" s="90"/>
      <c r="I25" s="57"/>
      <c r="J25" s="57"/>
    </row>
    <row r="26" spans="1:10" s="79" customFormat="1" ht="14.25" customHeight="1">
      <c r="A26" s="4" t="s">
        <v>516</v>
      </c>
      <c r="B26" s="5" t="s">
        <v>507</v>
      </c>
      <c r="C26" s="4"/>
      <c r="D26" s="87" t="s">
        <v>511</v>
      </c>
      <c r="E26" s="7" t="s">
        <v>512</v>
      </c>
      <c r="F26" s="28" t="s">
        <v>508</v>
      </c>
      <c r="G26" s="28" t="s">
        <v>509</v>
      </c>
      <c r="H26" s="36" t="s">
        <v>510</v>
      </c>
      <c r="I26" s="27">
        <v>10</v>
      </c>
      <c r="J26" s="27">
        <v>9</v>
      </c>
    </row>
    <row r="27" spans="1:10" ht="14.25" customHeight="1">
      <c r="A27" s="39">
        <v>1</v>
      </c>
      <c r="B27" s="4">
        <v>4</v>
      </c>
      <c r="C27" s="47" t="s">
        <v>952</v>
      </c>
      <c r="D27" s="8" t="s">
        <v>696</v>
      </c>
      <c r="E27" s="9" t="s">
        <v>691</v>
      </c>
      <c r="F27" s="63">
        <v>288</v>
      </c>
      <c r="G27" s="56">
        <v>288</v>
      </c>
      <c r="H27" s="53">
        <f>+F27+G27</f>
        <v>576</v>
      </c>
      <c r="I27" s="56">
        <v>36</v>
      </c>
      <c r="J27" s="56">
        <v>24</v>
      </c>
    </row>
    <row r="28" spans="1:10" ht="14.25" customHeight="1">
      <c r="A28" s="39">
        <v>2</v>
      </c>
      <c r="B28" s="4">
        <v>3</v>
      </c>
      <c r="C28" s="47" t="s">
        <v>952</v>
      </c>
      <c r="D28" s="8" t="s">
        <v>924</v>
      </c>
      <c r="E28" s="9" t="s">
        <v>922</v>
      </c>
      <c r="F28" s="63">
        <v>280</v>
      </c>
      <c r="G28" s="56">
        <v>281</v>
      </c>
      <c r="H28" s="53">
        <f>+F28+G28</f>
        <v>561</v>
      </c>
      <c r="I28" s="56">
        <v>27</v>
      </c>
      <c r="J28" s="56">
        <v>30</v>
      </c>
    </row>
    <row r="29" spans="1:10" ht="14.25" customHeight="1">
      <c r="A29" s="47">
        <v>3</v>
      </c>
      <c r="B29" s="4">
        <v>3</v>
      </c>
      <c r="C29" s="47" t="s">
        <v>950</v>
      </c>
      <c r="D29" s="8" t="s">
        <v>359</v>
      </c>
      <c r="E29" s="9" t="s">
        <v>360</v>
      </c>
      <c r="F29" s="63">
        <v>279</v>
      </c>
      <c r="G29" s="56">
        <v>280</v>
      </c>
      <c r="H29" s="53">
        <f>+F29+G29</f>
        <v>559</v>
      </c>
      <c r="I29" s="56">
        <v>25</v>
      </c>
      <c r="J29" s="56">
        <v>32</v>
      </c>
    </row>
    <row r="30" spans="1:10" ht="14.25" customHeight="1">
      <c r="A30" s="47">
        <v>4</v>
      </c>
      <c r="B30" s="4">
        <v>2</v>
      </c>
      <c r="C30" s="47" t="s">
        <v>952</v>
      </c>
      <c r="D30" s="8" t="s">
        <v>25</v>
      </c>
      <c r="E30" s="9" t="s">
        <v>23</v>
      </c>
      <c r="F30" s="63">
        <v>275</v>
      </c>
      <c r="G30" s="56">
        <v>277</v>
      </c>
      <c r="H30" s="53">
        <f>+F30+G30</f>
        <v>552</v>
      </c>
      <c r="I30" s="56">
        <v>15</v>
      </c>
      <c r="J30" s="56">
        <v>42</v>
      </c>
    </row>
    <row r="31" spans="1:10" ht="14.25" customHeight="1">
      <c r="A31" s="47">
        <v>5</v>
      </c>
      <c r="B31" s="4">
        <v>4</v>
      </c>
      <c r="C31" s="47" t="s">
        <v>950</v>
      </c>
      <c r="D31" s="8" t="s">
        <v>755</v>
      </c>
      <c r="E31" s="9" t="s">
        <v>98</v>
      </c>
      <c r="F31" s="63">
        <v>259</v>
      </c>
      <c r="G31" s="56">
        <v>265</v>
      </c>
      <c r="H31" s="53">
        <f>+F31+G31</f>
        <v>524</v>
      </c>
      <c r="I31" s="56">
        <v>4</v>
      </c>
      <c r="J31" s="56">
        <v>39</v>
      </c>
    </row>
    <row r="32" spans="1:10" ht="14.25" customHeight="1">
      <c r="A32" s="47"/>
      <c r="B32" s="4">
        <v>5</v>
      </c>
      <c r="C32" s="47" t="s">
        <v>950</v>
      </c>
      <c r="D32" s="8" t="s">
        <v>251</v>
      </c>
      <c r="E32" s="9" t="s">
        <v>922</v>
      </c>
      <c r="F32" s="65" t="s">
        <v>517</v>
      </c>
      <c r="G32" s="56"/>
      <c r="H32" s="53"/>
      <c r="I32" s="56"/>
      <c r="J32" s="56"/>
    </row>
    <row r="33" spans="1:10" s="80" customFormat="1" ht="14.25" customHeight="1">
      <c r="A33" s="48"/>
      <c r="B33" s="75" t="s">
        <v>1025</v>
      </c>
      <c r="C33" s="48"/>
      <c r="D33" s="21"/>
      <c r="E33" s="22"/>
      <c r="F33" s="88"/>
      <c r="G33" s="89"/>
      <c r="H33" s="90"/>
      <c r="I33" s="57"/>
      <c r="J33" s="57"/>
    </row>
    <row r="34" spans="1:10" s="79" customFormat="1" ht="14.25" customHeight="1">
      <c r="A34" s="4" t="s">
        <v>516</v>
      </c>
      <c r="B34" s="5" t="s">
        <v>507</v>
      </c>
      <c r="C34" s="4"/>
      <c r="D34" s="87" t="s">
        <v>511</v>
      </c>
      <c r="E34" s="7" t="s">
        <v>512</v>
      </c>
      <c r="F34" s="28" t="s">
        <v>508</v>
      </c>
      <c r="G34" s="28" t="s">
        <v>509</v>
      </c>
      <c r="H34" s="36" t="s">
        <v>510</v>
      </c>
      <c r="I34" s="27">
        <v>10</v>
      </c>
      <c r="J34" s="27">
        <v>9</v>
      </c>
    </row>
    <row r="35" spans="1:10" ht="14.25" customHeight="1">
      <c r="A35" s="47">
        <v>1</v>
      </c>
      <c r="B35" s="4">
        <v>6</v>
      </c>
      <c r="C35" s="47" t="s">
        <v>952</v>
      </c>
      <c r="D35" s="8" t="s">
        <v>26</v>
      </c>
      <c r="E35" s="9" t="s">
        <v>23</v>
      </c>
      <c r="F35" s="63">
        <v>279</v>
      </c>
      <c r="G35" s="56">
        <v>279</v>
      </c>
      <c r="H35" s="53">
        <f>+F35+G35</f>
        <v>558</v>
      </c>
      <c r="I35" s="56">
        <v>22</v>
      </c>
      <c r="J35" s="56">
        <v>34</v>
      </c>
    </row>
    <row r="36" spans="1:10" s="80" customFormat="1" ht="14.25" customHeight="1">
      <c r="A36" s="48"/>
      <c r="B36" s="75" t="s">
        <v>1026</v>
      </c>
      <c r="C36" s="48"/>
      <c r="D36" s="21"/>
      <c r="E36" s="22"/>
      <c r="F36" s="88"/>
      <c r="G36" s="89"/>
      <c r="H36" s="90"/>
      <c r="I36" s="57"/>
      <c r="J36" s="57"/>
    </row>
    <row r="37" spans="1:10" s="79" customFormat="1" ht="14.25" customHeight="1">
      <c r="A37" s="4" t="s">
        <v>516</v>
      </c>
      <c r="B37" s="5" t="s">
        <v>507</v>
      </c>
      <c r="C37" s="4"/>
      <c r="D37" s="87" t="s">
        <v>511</v>
      </c>
      <c r="E37" s="7" t="s">
        <v>512</v>
      </c>
      <c r="F37" s="28" t="s">
        <v>508</v>
      </c>
      <c r="G37" s="28" t="s">
        <v>509</v>
      </c>
      <c r="H37" s="36" t="s">
        <v>510</v>
      </c>
      <c r="I37" s="27">
        <v>10</v>
      </c>
      <c r="J37" s="27">
        <v>9</v>
      </c>
    </row>
    <row r="38" spans="1:10" ht="14.25" customHeight="1">
      <c r="A38" s="39">
        <v>1</v>
      </c>
      <c r="B38" s="4">
        <v>5</v>
      </c>
      <c r="C38" s="47" t="s">
        <v>952</v>
      </c>
      <c r="D38" s="8" t="s">
        <v>648</v>
      </c>
      <c r="E38" s="9" t="s">
        <v>641</v>
      </c>
      <c r="F38" s="63">
        <v>277</v>
      </c>
      <c r="G38" s="56">
        <v>285</v>
      </c>
      <c r="H38" s="53">
        <f>+F38+G38</f>
        <v>562</v>
      </c>
      <c r="I38" s="56">
        <v>22</v>
      </c>
      <c r="J38" s="56">
        <v>38</v>
      </c>
    </row>
    <row r="39" spans="1:10" ht="14.25" customHeight="1">
      <c r="A39" s="47">
        <v>2</v>
      </c>
      <c r="B39" s="4">
        <v>6</v>
      </c>
      <c r="C39" s="47" t="s">
        <v>950</v>
      </c>
      <c r="D39" s="8" t="s">
        <v>753</v>
      </c>
      <c r="E39" s="9" t="s">
        <v>98</v>
      </c>
      <c r="F39" s="63">
        <v>277</v>
      </c>
      <c r="G39" s="56">
        <v>276</v>
      </c>
      <c r="H39" s="53">
        <f>+F39+G39</f>
        <v>553</v>
      </c>
      <c r="I39" s="56">
        <v>18</v>
      </c>
      <c r="J39" s="56">
        <v>37</v>
      </c>
    </row>
    <row r="40" spans="1:10" ht="14.25" customHeight="1">
      <c r="A40" s="47">
        <v>3</v>
      </c>
      <c r="B40" s="4">
        <v>7</v>
      </c>
      <c r="C40" s="47" t="s">
        <v>950</v>
      </c>
      <c r="D40" s="8" t="s">
        <v>649</v>
      </c>
      <c r="E40" s="9" t="s">
        <v>641</v>
      </c>
      <c r="F40" s="63">
        <v>266</v>
      </c>
      <c r="G40" s="56">
        <v>271</v>
      </c>
      <c r="H40" s="53">
        <f>+F40+G40</f>
        <v>537</v>
      </c>
      <c r="I40" s="56">
        <v>12</v>
      </c>
      <c r="J40" s="56">
        <v>36</v>
      </c>
    </row>
    <row r="41" spans="1:10" ht="14.25" customHeight="1">
      <c r="A41" s="48"/>
      <c r="B41" s="20" t="s">
        <v>515</v>
      </c>
      <c r="C41" s="48"/>
      <c r="D41" s="21"/>
      <c r="E41" s="22"/>
      <c r="F41" s="88"/>
      <c r="G41" s="89"/>
      <c r="H41" s="90"/>
      <c r="I41" s="57"/>
      <c r="J41" s="57"/>
    </row>
    <row r="42" spans="1:10" s="80" customFormat="1" ht="14.25" customHeight="1">
      <c r="A42" s="48"/>
      <c r="B42" s="75" t="s">
        <v>1027</v>
      </c>
      <c r="C42" s="48"/>
      <c r="D42" s="21"/>
      <c r="E42" s="22"/>
      <c r="F42" s="88"/>
      <c r="G42" s="89"/>
      <c r="H42" s="90"/>
      <c r="I42" s="57"/>
      <c r="J42" s="57"/>
    </row>
    <row r="43" spans="1:10" s="79" customFormat="1" ht="14.25" customHeight="1">
      <c r="A43" s="4" t="s">
        <v>516</v>
      </c>
      <c r="B43" s="5" t="s">
        <v>507</v>
      </c>
      <c r="C43" s="4"/>
      <c r="D43" s="87" t="s">
        <v>511</v>
      </c>
      <c r="E43" s="7" t="s">
        <v>512</v>
      </c>
      <c r="F43" s="28" t="s">
        <v>508</v>
      </c>
      <c r="G43" s="28" t="s">
        <v>509</v>
      </c>
      <c r="H43" s="36" t="s">
        <v>510</v>
      </c>
      <c r="I43" s="27">
        <v>10</v>
      </c>
      <c r="J43" s="27">
        <v>9</v>
      </c>
    </row>
    <row r="44" spans="1:10" ht="14.25" customHeight="1">
      <c r="A44" s="39">
        <v>1</v>
      </c>
      <c r="B44" s="4">
        <v>34</v>
      </c>
      <c r="C44" s="47" t="s">
        <v>952</v>
      </c>
      <c r="D44" s="8" t="s">
        <v>78</v>
      </c>
      <c r="E44" s="9" t="s">
        <v>967</v>
      </c>
      <c r="F44" s="63">
        <v>247</v>
      </c>
      <c r="G44" s="56">
        <v>251</v>
      </c>
      <c r="H44" s="53">
        <f aca="true" t="shared" si="0" ref="H44:H50">+F44+G44</f>
        <v>498</v>
      </c>
      <c r="I44" s="56">
        <v>13</v>
      </c>
      <c r="J44" s="56">
        <v>22</v>
      </c>
    </row>
    <row r="45" spans="1:10" ht="14.25" customHeight="1">
      <c r="A45" s="39">
        <v>2</v>
      </c>
      <c r="B45" s="4">
        <v>36</v>
      </c>
      <c r="C45" s="47" t="s">
        <v>950</v>
      </c>
      <c r="D45" s="8" t="s">
        <v>129</v>
      </c>
      <c r="E45" s="9" t="s">
        <v>127</v>
      </c>
      <c r="F45" s="63">
        <v>229</v>
      </c>
      <c r="G45" s="56">
        <v>236</v>
      </c>
      <c r="H45" s="53">
        <f t="shared" si="0"/>
        <v>465</v>
      </c>
      <c r="I45" s="56">
        <v>6</v>
      </c>
      <c r="J45" s="56">
        <v>14</v>
      </c>
    </row>
    <row r="46" spans="1:10" ht="14.25" customHeight="1">
      <c r="A46" s="47">
        <v>3</v>
      </c>
      <c r="B46" s="4">
        <v>32</v>
      </c>
      <c r="C46" s="47" t="s">
        <v>952</v>
      </c>
      <c r="D46" s="8" t="s">
        <v>322</v>
      </c>
      <c r="E46" s="9" t="s">
        <v>323</v>
      </c>
      <c r="F46" s="63">
        <v>219</v>
      </c>
      <c r="G46" s="56">
        <v>240</v>
      </c>
      <c r="H46" s="53">
        <f t="shared" si="0"/>
        <v>459</v>
      </c>
      <c r="I46" s="56">
        <v>5</v>
      </c>
      <c r="J46" s="56">
        <v>15</v>
      </c>
    </row>
    <row r="47" spans="1:10" ht="14.25" customHeight="1">
      <c r="A47" s="47">
        <v>4</v>
      </c>
      <c r="B47" s="4">
        <v>33</v>
      </c>
      <c r="C47" s="47" t="s">
        <v>952</v>
      </c>
      <c r="D47" s="8" t="s">
        <v>77</v>
      </c>
      <c r="E47" s="9" t="s">
        <v>961</v>
      </c>
      <c r="F47" s="63">
        <v>216</v>
      </c>
      <c r="G47" s="56">
        <v>221</v>
      </c>
      <c r="H47" s="53">
        <f t="shared" si="0"/>
        <v>437</v>
      </c>
      <c r="I47" s="56">
        <v>6</v>
      </c>
      <c r="J47" s="56">
        <v>9</v>
      </c>
    </row>
    <row r="48" spans="1:10" ht="14.25" customHeight="1">
      <c r="A48" s="47">
        <v>5</v>
      </c>
      <c r="B48" s="4">
        <v>29</v>
      </c>
      <c r="C48" s="47" t="s">
        <v>950</v>
      </c>
      <c r="D48" s="8" t="s">
        <v>76</v>
      </c>
      <c r="E48" s="9" t="s">
        <v>961</v>
      </c>
      <c r="F48" s="63">
        <v>191</v>
      </c>
      <c r="G48" s="56">
        <v>211</v>
      </c>
      <c r="H48" s="53">
        <f t="shared" si="0"/>
        <v>402</v>
      </c>
      <c r="I48" s="56">
        <v>4</v>
      </c>
      <c r="J48" s="56">
        <v>7</v>
      </c>
    </row>
    <row r="49" spans="1:10" ht="14.25" customHeight="1">
      <c r="A49" s="47">
        <v>6</v>
      </c>
      <c r="B49" s="4">
        <v>33</v>
      </c>
      <c r="C49" s="47" t="s">
        <v>950</v>
      </c>
      <c r="D49" s="8" t="s">
        <v>465</v>
      </c>
      <c r="E49" s="9" t="s">
        <v>463</v>
      </c>
      <c r="F49" s="63">
        <v>153</v>
      </c>
      <c r="G49" s="56">
        <v>187</v>
      </c>
      <c r="H49" s="53">
        <f t="shared" si="0"/>
        <v>340</v>
      </c>
      <c r="I49" s="56">
        <v>2</v>
      </c>
      <c r="J49" s="56">
        <v>4</v>
      </c>
    </row>
    <row r="50" spans="1:10" ht="14.25" customHeight="1">
      <c r="A50" s="47">
        <v>7</v>
      </c>
      <c r="B50" s="4">
        <v>36</v>
      </c>
      <c r="C50" s="47" t="s">
        <v>952</v>
      </c>
      <c r="D50" s="8" t="s">
        <v>79</v>
      </c>
      <c r="E50" s="9" t="s">
        <v>961</v>
      </c>
      <c r="F50" s="63">
        <v>185</v>
      </c>
      <c r="G50" s="56">
        <v>141</v>
      </c>
      <c r="H50" s="53">
        <f t="shared" si="0"/>
        <v>326</v>
      </c>
      <c r="I50" s="56">
        <v>1</v>
      </c>
      <c r="J50" s="56">
        <v>4</v>
      </c>
    </row>
    <row r="51" spans="1:10" s="80" customFormat="1" ht="14.25" customHeight="1">
      <c r="A51" s="48"/>
      <c r="B51" s="75" t="s">
        <v>1028</v>
      </c>
      <c r="C51" s="48"/>
      <c r="D51" s="21"/>
      <c r="E51" s="22"/>
      <c r="F51" s="88"/>
      <c r="G51" s="89"/>
      <c r="H51" s="90"/>
      <c r="I51" s="57"/>
      <c r="J51" s="57"/>
    </row>
    <row r="52" spans="1:10" s="79" customFormat="1" ht="14.25" customHeight="1">
      <c r="A52" s="4" t="s">
        <v>516</v>
      </c>
      <c r="B52" s="5" t="s">
        <v>507</v>
      </c>
      <c r="C52" s="4"/>
      <c r="D52" s="87" t="s">
        <v>511</v>
      </c>
      <c r="E52" s="7" t="s">
        <v>512</v>
      </c>
      <c r="F52" s="28" t="s">
        <v>508</v>
      </c>
      <c r="G52" s="28" t="s">
        <v>509</v>
      </c>
      <c r="H52" s="36" t="s">
        <v>510</v>
      </c>
      <c r="I52" s="27">
        <v>10</v>
      </c>
      <c r="J52" s="27">
        <v>9</v>
      </c>
    </row>
    <row r="53" spans="1:10" ht="14.25" customHeight="1">
      <c r="A53" s="39">
        <v>1</v>
      </c>
      <c r="B53" s="4">
        <v>28</v>
      </c>
      <c r="C53" s="47" t="s">
        <v>950</v>
      </c>
      <c r="D53" s="8" t="s">
        <v>80</v>
      </c>
      <c r="E53" s="9" t="s">
        <v>961</v>
      </c>
      <c r="F53" s="63">
        <v>222</v>
      </c>
      <c r="G53" s="56">
        <v>224</v>
      </c>
      <c r="H53" s="53">
        <f>+F53+G53</f>
        <v>446</v>
      </c>
      <c r="I53" s="56">
        <v>6</v>
      </c>
      <c r="J53" s="56">
        <v>9</v>
      </c>
    </row>
    <row r="54" spans="1:10" ht="14.25" customHeight="1">
      <c r="A54" s="47">
        <v>2</v>
      </c>
      <c r="B54" s="4">
        <v>35</v>
      </c>
      <c r="C54" s="47" t="s">
        <v>950</v>
      </c>
      <c r="D54" s="8" t="s">
        <v>81</v>
      </c>
      <c r="E54" s="9" t="s">
        <v>961</v>
      </c>
      <c r="F54" s="63">
        <v>215</v>
      </c>
      <c r="G54" s="56">
        <v>212</v>
      </c>
      <c r="H54" s="53">
        <f>+F54+G54</f>
        <v>427</v>
      </c>
      <c r="I54" s="56">
        <v>5</v>
      </c>
      <c r="J54" s="56">
        <v>10</v>
      </c>
    </row>
    <row r="55" spans="1:10" s="80" customFormat="1" ht="14.25" customHeight="1">
      <c r="A55" s="48"/>
      <c r="B55" s="75" t="s">
        <v>1029</v>
      </c>
      <c r="C55" s="48"/>
      <c r="D55" s="21"/>
      <c r="E55" s="22"/>
      <c r="F55" s="88"/>
      <c r="G55" s="89"/>
      <c r="H55" s="90"/>
      <c r="I55" s="57"/>
      <c r="J55" s="57"/>
    </row>
    <row r="56" spans="1:10" s="79" customFormat="1" ht="14.25" customHeight="1">
      <c r="A56" s="4" t="s">
        <v>516</v>
      </c>
      <c r="B56" s="5" t="s">
        <v>507</v>
      </c>
      <c r="C56" s="4"/>
      <c r="D56" s="87" t="s">
        <v>511</v>
      </c>
      <c r="E56" s="7" t="s">
        <v>512</v>
      </c>
      <c r="F56" s="28" t="s">
        <v>508</v>
      </c>
      <c r="G56" s="28" t="s">
        <v>509</v>
      </c>
      <c r="H56" s="36" t="s">
        <v>510</v>
      </c>
      <c r="I56" s="27">
        <v>10</v>
      </c>
      <c r="J56" s="27">
        <v>9</v>
      </c>
    </row>
    <row r="57" spans="1:10" ht="14.25" customHeight="1">
      <c r="A57" s="39">
        <v>1</v>
      </c>
      <c r="B57" s="4">
        <v>32</v>
      </c>
      <c r="C57" s="47" t="s">
        <v>950</v>
      </c>
      <c r="D57" s="8" t="s">
        <v>82</v>
      </c>
      <c r="E57" s="9" t="s">
        <v>961</v>
      </c>
      <c r="F57" s="63">
        <v>270</v>
      </c>
      <c r="G57" s="56">
        <v>275</v>
      </c>
      <c r="H57" s="53">
        <f aca="true" t="shared" si="1" ref="H57:H64">+F57+G57</f>
        <v>545</v>
      </c>
      <c r="I57" s="56">
        <v>23</v>
      </c>
      <c r="J57" s="56">
        <v>23</v>
      </c>
    </row>
    <row r="58" spans="1:10" ht="14.25" customHeight="1">
      <c r="A58" s="39">
        <v>2</v>
      </c>
      <c r="B58" s="4">
        <v>37</v>
      </c>
      <c r="C58" s="47" t="s">
        <v>950</v>
      </c>
      <c r="D58" s="8" t="s">
        <v>83</v>
      </c>
      <c r="E58" s="9" t="s">
        <v>961</v>
      </c>
      <c r="F58" s="63">
        <v>273</v>
      </c>
      <c r="G58" s="56">
        <v>259</v>
      </c>
      <c r="H58" s="53">
        <f t="shared" si="1"/>
        <v>532</v>
      </c>
      <c r="I58" s="56">
        <v>22</v>
      </c>
      <c r="J58" s="56">
        <v>22</v>
      </c>
    </row>
    <row r="59" spans="1:10" ht="14.25" customHeight="1">
      <c r="A59" s="47">
        <v>3</v>
      </c>
      <c r="B59" s="4">
        <v>29</v>
      </c>
      <c r="C59" s="47" t="s">
        <v>952</v>
      </c>
      <c r="D59" s="8" t="s">
        <v>224</v>
      </c>
      <c r="E59" s="9" t="s">
        <v>97</v>
      </c>
      <c r="F59" s="63">
        <v>264</v>
      </c>
      <c r="G59" s="56">
        <v>235</v>
      </c>
      <c r="H59" s="53">
        <f t="shared" si="1"/>
        <v>499</v>
      </c>
      <c r="I59" s="56">
        <v>13</v>
      </c>
      <c r="J59" s="56">
        <v>15</v>
      </c>
    </row>
    <row r="60" spans="1:10" ht="14.25" customHeight="1">
      <c r="A60" s="47">
        <v>4</v>
      </c>
      <c r="B60" s="4">
        <v>30</v>
      </c>
      <c r="C60" s="47" t="s">
        <v>952</v>
      </c>
      <c r="D60" s="8" t="s">
        <v>455</v>
      </c>
      <c r="E60" s="9" t="s">
        <v>453</v>
      </c>
      <c r="F60" s="63">
        <v>253</v>
      </c>
      <c r="G60" s="56">
        <v>245</v>
      </c>
      <c r="H60" s="53">
        <f t="shared" si="1"/>
        <v>498</v>
      </c>
      <c r="I60" s="56">
        <v>8</v>
      </c>
      <c r="J60" s="56">
        <v>23</v>
      </c>
    </row>
    <row r="61" spans="1:10" ht="14.25" customHeight="1">
      <c r="A61" s="47">
        <v>5</v>
      </c>
      <c r="B61" s="4">
        <v>27</v>
      </c>
      <c r="C61" s="47" t="s">
        <v>950</v>
      </c>
      <c r="D61" s="8" t="s">
        <v>130</v>
      </c>
      <c r="E61" s="9" t="s">
        <v>127</v>
      </c>
      <c r="F61" s="63">
        <v>230</v>
      </c>
      <c r="G61" s="56">
        <v>253</v>
      </c>
      <c r="H61" s="53">
        <f t="shared" si="1"/>
        <v>483</v>
      </c>
      <c r="I61" s="56">
        <v>9</v>
      </c>
      <c r="J61" s="56">
        <v>14</v>
      </c>
    </row>
    <row r="62" spans="1:10" ht="14.25" customHeight="1">
      <c r="A62" s="47">
        <v>6</v>
      </c>
      <c r="B62" s="4">
        <v>28</v>
      </c>
      <c r="C62" s="47" t="s">
        <v>952</v>
      </c>
      <c r="D62" s="8" t="s">
        <v>140</v>
      </c>
      <c r="E62" s="9" t="s">
        <v>141</v>
      </c>
      <c r="F62" s="63">
        <v>233</v>
      </c>
      <c r="G62" s="56">
        <v>229</v>
      </c>
      <c r="H62" s="53">
        <f t="shared" si="1"/>
        <v>462</v>
      </c>
      <c r="I62" s="56">
        <v>12</v>
      </c>
      <c r="J62" s="56">
        <v>10</v>
      </c>
    </row>
    <row r="63" spans="1:10" ht="14.25" customHeight="1">
      <c r="A63" s="47">
        <v>7</v>
      </c>
      <c r="B63" s="4">
        <v>31</v>
      </c>
      <c r="C63" s="47" t="s">
        <v>950</v>
      </c>
      <c r="D63" s="8" t="s">
        <v>594</v>
      </c>
      <c r="E63" s="9" t="s">
        <v>595</v>
      </c>
      <c r="F63" s="63">
        <v>213</v>
      </c>
      <c r="G63" s="56">
        <v>222</v>
      </c>
      <c r="H63" s="53">
        <f t="shared" si="1"/>
        <v>435</v>
      </c>
      <c r="I63" s="56">
        <v>2</v>
      </c>
      <c r="J63" s="56">
        <v>11</v>
      </c>
    </row>
    <row r="64" spans="1:10" ht="14.25" customHeight="1">
      <c r="A64" s="47">
        <v>8</v>
      </c>
      <c r="B64" s="4">
        <v>27</v>
      </c>
      <c r="C64" s="47" t="s">
        <v>952</v>
      </c>
      <c r="D64" s="8" t="s">
        <v>45</v>
      </c>
      <c r="E64" s="9" t="s">
        <v>44</v>
      </c>
      <c r="F64" s="63">
        <v>207</v>
      </c>
      <c r="G64" s="56">
        <v>199</v>
      </c>
      <c r="H64" s="53">
        <f t="shared" si="1"/>
        <v>406</v>
      </c>
      <c r="I64" s="56">
        <v>2</v>
      </c>
      <c r="J64" s="56">
        <v>5</v>
      </c>
    </row>
    <row r="65" spans="1:10" s="80" customFormat="1" ht="14.25" customHeight="1">
      <c r="A65" s="48"/>
      <c r="B65" s="75" t="s">
        <v>1030</v>
      </c>
      <c r="C65" s="48"/>
      <c r="D65" s="21"/>
      <c r="E65" s="22"/>
      <c r="F65" s="88"/>
      <c r="G65" s="89"/>
      <c r="H65" s="90"/>
      <c r="I65" s="57"/>
      <c r="J65" s="57"/>
    </row>
    <row r="66" spans="1:10" s="79" customFormat="1" ht="14.25" customHeight="1">
      <c r="A66" s="4" t="s">
        <v>516</v>
      </c>
      <c r="B66" s="5" t="s">
        <v>507</v>
      </c>
      <c r="C66" s="4"/>
      <c r="D66" s="87" t="s">
        <v>511</v>
      </c>
      <c r="E66" s="7" t="s">
        <v>512</v>
      </c>
      <c r="F66" s="28" t="s">
        <v>508</v>
      </c>
      <c r="G66" s="28" t="s">
        <v>509</v>
      </c>
      <c r="H66" s="36" t="s">
        <v>510</v>
      </c>
      <c r="I66" s="27">
        <v>10</v>
      </c>
      <c r="J66" s="27">
        <v>9</v>
      </c>
    </row>
    <row r="67" spans="1:10" ht="14.25" customHeight="1">
      <c r="A67" s="39">
        <v>1</v>
      </c>
      <c r="B67" s="4">
        <v>37</v>
      </c>
      <c r="C67" s="47" t="s">
        <v>952</v>
      </c>
      <c r="D67" s="8" t="s">
        <v>225</v>
      </c>
      <c r="E67" s="9" t="s">
        <v>97</v>
      </c>
      <c r="F67" s="63">
        <v>256</v>
      </c>
      <c r="G67" s="56">
        <v>254</v>
      </c>
      <c r="H67" s="53">
        <f>+F67+G67</f>
        <v>510</v>
      </c>
      <c r="I67" s="56">
        <v>12</v>
      </c>
      <c r="J67" s="56">
        <v>22</v>
      </c>
    </row>
    <row r="68" spans="1:10" ht="14.25" customHeight="1">
      <c r="A68" s="47">
        <v>2</v>
      </c>
      <c r="B68" s="4">
        <v>30</v>
      </c>
      <c r="C68" s="47" t="s">
        <v>950</v>
      </c>
      <c r="D68" s="8" t="s">
        <v>84</v>
      </c>
      <c r="E68" s="9" t="s">
        <v>961</v>
      </c>
      <c r="F68" s="63">
        <v>236</v>
      </c>
      <c r="G68" s="56">
        <v>233</v>
      </c>
      <c r="H68" s="53">
        <f>+F68+G68</f>
        <v>469</v>
      </c>
      <c r="I68" s="56">
        <v>7</v>
      </c>
      <c r="J68" s="56">
        <v>11</v>
      </c>
    </row>
    <row r="69" spans="1:10" ht="14.25" customHeight="1">
      <c r="A69" s="47">
        <v>3</v>
      </c>
      <c r="B69" s="4">
        <v>31</v>
      </c>
      <c r="C69" s="47" t="s">
        <v>952</v>
      </c>
      <c r="D69" s="8" t="s">
        <v>85</v>
      </c>
      <c r="E69" s="9" t="s">
        <v>961</v>
      </c>
      <c r="F69" s="63">
        <v>231</v>
      </c>
      <c r="G69" s="56">
        <v>234</v>
      </c>
      <c r="H69" s="53">
        <f>+F69+G69</f>
        <v>465</v>
      </c>
      <c r="I69" s="56">
        <v>4</v>
      </c>
      <c r="J69" s="56">
        <v>16</v>
      </c>
    </row>
    <row r="70" spans="1:10" ht="14.25" customHeight="1">
      <c r="A70" s="47">
        <v>4</v>
      </c>
      <c r="B70" s="4">
        <v>34</v>
      </c>
      <c r="C70" s="47" t="s">
        <v>950</v>
      </c>
      <c r="D70" s="8" t="s">
        <v>86</v>
      </c>
      <c r="E70" s="9" t="s">
        <v>961</v>
      </c>
      <c r="F70" s="63">
        <v>163</v>
      </c>
      <c r="G70" s="56">
        <v>181</v>
      </c>
      <c r="H70" s="53">
        <f>+F70+G70</f>
        <v>344</v>
      </c>
      <c r="I70" s="56">
        <v>5</v>
      </c>
      <c r="J70" s="56">
        <v>5</v>
      </c>
    </row>
    <row r="71" spans="1:10" s="80" customFormat="1" ht="14.25" customHeight="1">
      <c r="A71" s="48"/>
      <c r="B71" s="75" t="s">
        <v>1036</v>
      </c>
      <c r="C71" s="48"/>
      <c r="D71" s="21"/>
      <c r="E71" s="22"/>
      <c r="F71" s="88"/>
      <c r="G71" s="89"/>
      <c r="H71" s="90"/>
      <c r="I71" s="57"/>
      <c r="J71" s="57"/>
    </row>
    <row r="72" spans="1:10" s="79" customFormat="1" ht="14.25" customHeight="1">
      <c r="A72" s="4" t="s">
        <v>516</v>
      </c>
      <c r="B72" s="5" t="s">
        <v>507</v>
      </c>
      <c r="C72" s="4"/>
      <c r="D72" s="87" t="s">
        <v>511</v>
      </c>
      <c r="E72" s="7" t="s">
        <v>512</v>
      </c>
      <c r="F72" s="28" t="s">
        <v>508</v>
      </c>
      <c r="G72" s="28" t="s">
        <v>509</v>
      </c>
      <c r="H72" s="36" t="s">
        <v>510</v>
      </c>
      <c r="I72" s="27">
        <v>10</v>
      </c>
      <c r="J72" s="27">
        <v>9</v>
      </c>
    </row>
    <row r="73" spans="1:10" ht="14.25" customHeight="1">
      <c r="A73" s="39">
        <v>1</v>
      </c>
      <c r="B73" s="4">
        <v>58</v>
      </c>
      <c r="C73" s="47" t="s">
        <v>952</v>
      </c>
      <c r="D73" s="61" t="s">
        <v>387</v>
      </c>
      <c r="E73" s="9" t="s">
        <v>370</v>
      </c>
      <c r="F73" s="63">
        <v>242</v>
      </c>
      <c r="G73" s="56">
        <v>255</v>
      </c>
      <c r="H73" s="53">
        <f aca="true" t="shared" si="2" ref="H73:H97">+F73+G73</f>
        <v>497</v>
      </c>
      <c r="I73" s="56">
        <v>8</v>
      </c>
      <c r="J73" s="56">
        <v>21</v>
      </c>
    </row>
    <row r="74" spans="1:10" ht="14.25" customHeight="1">
      <c r="A74" s="39">
        <v>2</v>
      </c>
      <c r="B74" s="4">
        <v>54</v>
      </c>
      <c r="C74" s="47" t="s">
        <v>950</v>
      </c>
      <c r="D74" s="61" t="s">
        <v>383</v>
      </c>
      <c r="E74" s="9" t="s">
        <v>370</v>
      </c>
      <c r="F74" s="63">
        <v>252</v>
      </c>
      <c r="G74" s="56">
        <v>240</v>
      </c>
      <c r="H74" s="53">
        <f t="shared" si="2"/>
        <v>492</v>
      </c>
      <c r="I74" s="56">
        <v>11</v>
      </c>
      <c r="J74" s="56">
        <v>19</v>
      </c>
    </row>
    <row r="75" spans="1:10" ht="14.25" customHeight="1">
      <c r="A75" s="39">
        <v>3</v>
      </c>
      <c r="B75" s="4">
        <v>45</v>
      </c>
      <c r="C75" s="47" t="s">
        <v>950</v>
      </c>
      <c r="D75" s="61" t="s">
        <v>376</v>
      </c>
      <c r="E75" s="9" t="s">
        <v>370</v>
      </c>
      <c r="F75" s="63">
        <v>238</v>
      </c>
      <c r="G75" s="56">
        <v>236</v>
      </c>
      <c r="H75" s="53">
        <f t="shared" si="2"/>
        <v>474</v>
      </c>
      <c r="I75" s="56">
        <v>7</v>
      </c>
      <c r="J75" s="56">
        <v>16</v>
      </c>
    </row>
    <row r="76" spans="1:10" ht="14.25" customHeight="1">
      <c r="A76" s="39">
        <v>4</v>
      </c>
      <c r="B76" s="4">
        <v>39</v>
      </c>
      <c r="C76" s="47" t="s">
        <v>950</v>
      </c>
      <c r="D76" s="61" t="s">
        <v>369</v>
      </c>
      <c r="E76" s="9" t="s">
        <v>370</v>
      </c>
      <c r="F76" s="63">
        <v>224</v>
      </c>
      <c r="G76" s="56">
        <v>236</v>
      </c>
      <c r="H76" s="53">
        <f t="shared" si="2"/>
        <v>460</v>
      </c>
      <c r="I76" s="56">
        <v>11</v>
      </c>
      <c r="J76" s="56">
        <v>12</v>
      </c>
    </row>
    <row r="77" spans="1:10" ht="14.25" customHeight="1">
      <c r="A77" s="39">
        <v>5</v>
      </c>
      <c r="B77" s="4">
        <v>53</v>
      </c>
      <c r="C77" s="47" t="s">
        <v>950</v>
      </c>
      <c r="D77" s="61" t="s">
        <v>382</v>
      </c>
      <c r="E77" s="9" t="s">
        <v>370</v>
      </c>
      <c r="F77" s="63">
        <v>237</v>
      </c>
      <c r="G77" s="56">
        <v>209</v>
      </c>
      <c r="H77" s="53">
        <f t="shared" si="2"/>
        <v>446</v>
      </c>
      <c r="I77" s="56">
        <v>6</v>
      </c>
      <c r="J77" s="56">
        <v>12</v>
      </c>
    </row>
    <row r="78" spans="1:10" ht="14.25" customHeight="1">
      <c r="A78" s="39">
        <v>6</v>
      </c>
      <c r="B78" s="4">
        <v>42</v>
      </c>
      <c r="C78" s="47" t="s">
        <v>950</v>
      </c>
      <c r="D78" s="61" t="s">
        <v>373</v>
      </c>
      <c r="E78" s="9" t="s">
        <v>370</v>
      </c>
      <c r="F78" s="63">
        <v>201</v>
      </c>
      <c r="G78" s="56">
        <v>206</v>
      </c>
      <c r="H78" s="53">
        <f t="shared" si="2"/>
        <v>407</v>
      </c>
      <c r="I78" s="56">
        <v>5</v>
      </c>
      <c r="J78" s="56">
        <v>9</v>
      </c>
    </row>
    <row r="79" spans="1:10" ht="14.25" customHeight="1">
      <c r="A79" s="39">
        <v>7</v>
      </c>
      <c r="B79" s="4">
        <v>48</v>
      </c>
      <c r="C79" s="47" t="s">
        <v>950</v>
      </c>
      <c r="D79" s="61" t="s">
        <v>379</v>
      </c>
      <c r="E79" s="9" t="s">
        <v>370</v>
      </c>
      <c r="F79" s="63">
        <v>184</v>
      </c>
      <c r="G79" s="56">
        <v>212</v>
      </c>
      <c r="H79" s="53">
        <f t="shared" si="2"/>
        <v>396</v>
      </c>
      <c r="I79" s="56">
        <v>2</v>
      </c>
      <c r="J79" s="56">
        <v>4</v>
      </c>
    </row>
    <row r="80" spans="1:10" ht="14.25" customHeight="1">
      <c r="A80" s="39">
        <v>8</v>
      </c>
      <c r="B80" s="4">
        <v>49</v>
      </c>
      <c r="C80" s="47" t="s">
        <v>950</v>
      </c>
      <c r="D80" s="61" t="s">
        <v>380</v>
      </c>
      <c r="E80" s="9" t="s">
        <v>370</v>
      </c>
      <c r="F80" s="63">
        <v>192</v>
      </c>
      <c r="G80" s="56">
        <v>181</v>
      </c>
      <c r="H80" s="53">
        <f t="shared" si="2"/>
        <v>373</v>
      </c>
      <c r="I80" s="56">
        <v>4</v>
      </c>
      <c r="J80" s="56">
        <v>9</v>
      </c>
    </row>
    <row r="81" spans="1:10" ht="14.25" customHeight="1">
      <c r="A81" s="47">
        <v>9</v>
      </c>
      <c r="B81" s="4">
        <v>41</v>
      </c>
      <c r="C81" s="47" t="s">
        <v>950</v>
      </c>
      <c r="D81" s="61" t="s">
        <v>372</v>
      </c>
      <c r="E81" s="9" t="s">
        <v>370</v>
      </c>
      <c r="F81" s="63">
        <v>186</v>
      </c>
      <c r="G81" s="56">
        <v>160</v>
      </c>
      <c r="H81" s="53">
        <f t="shared" si="2"/>
        <v>346</v>
      </c>
      <c r="I81" s="56">
        <v>5</v>
      </c>
      <c r="J81" s="56">
        <v>7</v>
      </c>
    </row>
    <row r="82" spans="1:10" ht="14.25" customHeight="1">
      <c r="A82" s="47">
        <v>10</v>
      </c>
      <c r="B82" s="4">
        <v>44</v>
      </c>
      <c r="C82" s="47" t="s">
        <v>950</v>
      </c>
      <c r="D82" s="61" t="s">
        <v>375</v>
      </c>
      <c r="E82" s="9" t="s">
        <v>370</v>
      </c>
      <c r="F82" s="63">
        <v>179</v>
      </c>
      <c r="G82" s="56">
        <v>167</v>
      </c>
      <c r="H82" s="53">
        <f t="shared" si="2"/>
        <v>346</v>
      </c>
      <c r="I82" s="56">
        <v>1</v>
      </c>
      <c r="J82" s="56">
        <v>5</v>
      </c>
    </row>
    <row r="83" spans="1:10" ht="14.25" customHeight="1">
      <c r="A83" s="47">
        <v>11</v>
      </c>
      <c r="B83" s="4">
        <v>55</v>
      </c>
      <c r="C83" s="47" t="s">
        <v>952</v>
      </c>
      <c r="D83" s="61" t="s">
        <v>384</v>
      </c>
      <c r="E83" s="9" t="s">
        <v>370</v>
      </c>
      <c r="F83" s="63">
        <v>189</v>
      </c>
      <c r="G83" s="56">
        <v>154</v>
      </c>
      <c r="H83" s="53">
        <f t="shared" si="2"/>
        <v>343</v>
      </c>
      <c r="I83" s="56">
        <v>2</v>
      </c>
      <c r="J83" s="56">
        <v>5</v>
      </c>
    </row>
    <row r="84" spans="1:10" ht="14.25" customHeight="1">
      <c r="A84" s="47">
        <v>12</v>
      </c>
      <c r="B84" s="4">
        <v>59</v>
      </c>
      <c r="C84" s="47" t="s">
        <v>952</v>
      </c>
      <c r="D84" s="61" t="s">
        <v>388</v>
      </c>
      <c r="E84" s="9" t="s">
        <v>370</v>
      </c>
      <c r="F84" s="63">
        <v>165</v>
      </c>
      <c r="G84" s="56">
        <v>169</v>
      </c>
      <c r="H84" s="53">
        <f t="shared" si="2"/>
        <v>334</v>
      </c>
      <c r="I84" s="56">
        <v>5</v>
      </c>
      <c r="J84" s="56">
        <v>4</v>
      </c>
    </row>
    <row r="85" spans="1:10" ht="14.25" customHeight="1">
      <c r="A85" s="47">
        <v>13</v>
      </c>
      <c r="B85" s="4">
        <v>50</v>
      </c>
      <c r="C85" s="47" t="s">
        <v>950</v>
      </c>
      <c r="D85" s="61" t="s">
        <v>381</v>
      </c>
      <c r="E85" s="9" t="s">
        <v>370</v>
      </c>
      <c r="F85" s="63">
        <v>181</v>
      </c>
      <c r="G85" s="56">
        <v>153</v>
      </c>
      <c r="H85" s="53">
        <f t="shared" si="2"/>
        <v>334</v>
      </c>
      <c r="I85" s="56">
        <v>1</v>
      </c>
      <c r="J85" s="56">
        <v>14</v>
      </c>
    </row>
    <row r="86" spans="1:10" ht="14.25" customHeight="1">
      <c r="A86" s="47">
        <v>14</v>
      </c>
      <c r="B86" s="4">
        <v>38</v>
      </c>
      <c r="C86" s="47" t="s">
        <v>950</v>
      </c>
      <c r="D86" s="8" t="s">
        <v>144</v>
      </c>
      <c r="E86" s="9" t="s">
        <v>145</v>
      </c>
      <c r="F86" s="63">
        <v>162</v>
      </c>
      <c r="G86" s="56">
        <v>171</v>
      </c>
      <c r="H86" s="53">
        <f t="shared" si="2"/>
        <v>333</v>
      </c>
      <c r="I86" s="56">
        <v>3</v>
      </c>
      <c r="J86" s="56">
        <v>4</v>
      </c>
    </row>
    <row r="87" spans="1:10" ht="14.25" customHeight="1">
      <c r="A87" s="47">
        <v>15</v>
      </c>
      <c r="B87" s="4">
        <v>40</v>
      </c>
      <c r="C87" s="47" t="s">
        <v>950</v>
      </c>
      <c r="D87" s="61" t="s">
        <v>371</v>
      </c>
      <c r="E87" s="9" t="s">
        <v>370</v>
      </c>
      <c r="F87" s="63">
        <v>171</v>
      </c>
      <c r="G87" s="56">
        <v>152</v>
      </c>
      <c r="H87" s="53">
        <f t="shared" si="2"/>
        <v>323</v>
      </c>
      <c r="I87" s="56">
        <v>1</v>
      </c>
      <c r="J87" s="56">
        <v>4</v>
      </c>
    </row>
    <row r="88" spans="1:10" ht="14.25" customHeight="1">
      <c r="A88" s="47">
        <v>16</v>
      </c>
      <c r="B88" s="4">
        <v>43</v>
      </c>
      <c r="C88" s="47" t="s">
        <v>950</v>
      </c>
      <c r="D88" s="61" t="s">
        <v>374</v>
      </c>
      <c r="E88" s="9" t="s">
        <v>370</v>
      </c>
      <c r="F88" s="63">
        <v>124</v>
      </c>
      <c r="G88" s="56">
        <v>184</v>
      </c>
      <c r="H88" s="53">
        <f t="shared" si="2"/>
        <v>308</v>
      </c>
      <c r="I88" s="56">
        <v>0</v>
      </c>
      <c r="J88" s="56">
        <v>5</v>
      </c>
    </row>
    <row r="89" spans="1:10" ht="14.25" customHeight="1">
      <c r="A89" s="47">
        <v>17</v>
      </c>
      <c r="B89" s="4">
        <v>47</v>
      </c>
      <c r="C89" s="47" t="s">
        <v>950</v>
      </c>
      <c r="D89" s="61" t="s">
        <v>378</v>
      </c>
      <c r="E89" s="9" t="s">
        <v>370</v>
      </c>
      <c r="F89" s="63">
        <v>168</v>
      </c>
      <c r="G89" s="56">
        <v>107</v>
      </c>
      <c r="H89" s="53">
        <f t="shared" si="2"/>
        <v>275</v>
      </c>
      <c r="I89" s="56">
        <v>2</v>
      </c>
      <c r="J89" s="56">
        <v>1</v>
      </c>
    </row>
    <row r="90" spans="1:10" ht="14.25" customHeight="1">
      <c r="A90" s="47">
        <v>18</v>
      </c>
      <c r="B90" s="4">
        <v>56</v>
      </c>
      <c r="C90" s="47" t="s">
        <v>952</v>
      </c>
      <c r="D90" s="61" t="s">
        <v>385</v>
      </c>
      <c r="E90" s="9" t="s">
        <v>370</v>
      </c>
      <c r="F90" s="63">
        <v>140</v>
      </c>
      <c r="G90" s="56">
        <v>130</v>
      </c>
      <c r="H90" s="53">
        <f t="shared" si="2"/>
        <v>270</v>
      </c>
      <c r="I90" s="56">
        <v>1</v>
      </c>
      <c r="J90" s="56">
        <v>2</v>
      </c>
    </row>
    <row r="91" spans="1:10" ht="14.25" customHeight="1">
      <c r="A91" s="47">
        <v>19</v>
      </c>
      <c r="B91" s="4">
        <v>63</v>
      </c>
      <c r="C91" s="47" t="s">
        <v>952</v>
      </c>
      <c r="D91" s="61" t="s">
        <v>392</v>
      </c>
      <c r="E91" s="9" t="s">
        <v>370</v>
      </c>
      <c r="F91" s="63">
        <v>126</v>
      </c>
      <c r="G91" s="56">
        <v>128</v>
      </c>
      <c r="H91" s="53">
        <f t="shared" si="2"/>
        <v>254</v>
      </c>
      <c r="I91" s="56">
        <v>2</v>
      </c>
      <c r="J91" s="56">
        <v>3</v>
      </c>
    </row>
    <row r="92" spans="1:10" ht="14.25" customHeight="1">
      <c r="A92" s="47">
        <v>20</v>
      </c>
      <c r="B92" s="4">
        <v>61</v>
      </c>
      <c r="C92" s="47" t="s">
        <v>952</v>
      </c>
      <c r="D92" s="61" t="s">
        <v>390</v>
      </c>
      <c r="E92" s="9" t="s">
        <v>370</v>
      </c>
      <c r="F92" s="63">
        <v>138</v>
      </c>
      <c r="G92" s="56">
        <v>95</v>
      </c>
      <c r="H92" s="53">
        <f t="shared" si="2"/>
        <v>233</v>
      </c>
      <c r="I92" s="56">
        <v>1</v>
      </c>
      <c r="J92" s="56">
        <v>5</v>
      </c>
    </row>
    <row r="93" spans="1:10" ht="14.25" customHeight="1">
      <c r="A93" s="47">
        <v>21</v>
      </c>
      <c r="B93" s="4">
        <v>60</v>
      </c>
      <c r="C93" s="47" t="s">
        <v>952</v>
      </c>
      <c r="D93" s="61" t="s">
        <v>389</v>
      </c>
      <c r="E93" s="9" t="s">
        <v>370</v>
      </c>
      <c r="F93" s="63">
        <v>99</v>
      </c>
      <c r="G93" s="56">
        <v>128</v>
      </c>
      <c r="H93" s="53">
        <f t="shared" si="2"/>
        <v>227</v>
      </c>
      <c r="I93" s="56">
        <v>0</v>
      </c>
      <c r="J93" s="56">
        <v>2</v>
      </c>
    </row>
    <row r="94" spans="1:10" ht="14.25" customHeight="1">
      <c r="A94" s="47">
        <v>22</v>
      </c>
      <c r="B94" s="4">
        <v>62</v>
      </c>
      <c r="C94" s="47" t="s">
        <v>952</v>
      </c>
      <c r="D94" s="61" t="s">
        <v>391</v>
      </c>
      <c r="E94" s="9" t="s">
        <v>370</v>
      </c>
      <c r="F94" s="63">
        <v>103</v>
      </c>
      <c r="G94" s="56">
        <v>73</v>
      </c>
      <c r="H94" s="53">
        <f t="shared" si="2"/>
        <v>176</v>
      </c>
      <c r="I94" s="56">
        <v>1</v>
      </c>
      <c r="J94" s="56">
        <v>1</v>
      </c>
    </row>
    <row r="95" spans="1:10" ht="14.25" customHeight="1">
      <c r="A95" s="47">
        <v>23</v>
      </c>
      <c r="B95" s="4">
        <v>57</v>
      </c>
      <c r="C95" s="47" t="s">
        <v>952</v>
      </c>
      <c r="D95" s="61" t="s">
        <v>386</v>
      </c>
      <c r="E95" s="9" t="s">
        <v>370</v>
      </c>
      <c r="F95" s="63">
        <v>103</v>
      </c>
      <c r="G95" s="56">
        <v>70</v>
      </c>
      <c r="H95" s="53">
        <f t="shared" si="2"/>
        <v>173</v>
      </c>
      <c r="I95" s="56">
        <v>1</v>
      </c>
      <c r="J95" s="56">
        <v>1</v>
      </c>
    </row>
    <row r="96" spans="1:10" ht="14.25" customHeight="1">
      <c r="A96" s="47">
        <v>24</v>
      </c>
      <c r="B96" s="4">
        <v>51</v>
      </c>
      <c r="C96" s="47" t="s">
        <v>950</v>
      </c>
      <c r="D96" s="8" t="s">
        <v>368</v>
      </c>
      <c r="E96" s="9" t="s">
        <v>370</v>
      </c>
      <c r="F96" s="63">
        <v>80</v>
      </c>
      <c r="G96" s="56">
        <v>80</v>
      </c>
      <c r="H96" s="53">
        <f t="shared" si="2"/>
        <v>160</v>
      </c>
      <c r="I96" s="56">
        <v>0</v>
      </c>
      <c r="J96" s="56">
        <v>0</v>
      </c>
    </row>
    <row r="97" spans="1:10" ht="14.25" customHeight="1">
      <c r="A97" s="47">
        <v>25</v>
      </c>
      <c r="B97" s="4">
        <v>52</v>
      </c>
      <c r="C97" s="47" t="s">
        <v>950</v>
      </c>
      <c r="D97" s="8" t="s">
        <v>87</v>
      </c>
      <c r="E97" s="9" t="s">
        <v>370</v>
      </c>
      <c r="F97" s="63">
        <v>59</v>
      </c>
      <c r="G97" s="56">
        <v>66</v>
      </c>
      <c r="H97" s="53">
        <f t="shared" si="2"/>
        <v>125</v>
      </c>
      <c r="I97" s="56">
        <v>1</v>
      </c>
      <c r="J97" s="56">
        <v>1</v>
      </c>
    </row>
    <row r="98" spans="1:10" ht="14.25" customHeight="1">
      <c r="A98" s="47"/>
      <c r="B98" s="4">
        <v>46</v>
      </c>
      <c r="C98" s="47" t="s">
        <v>950</v>
      </c>
      <c r="D98" s="61" t="s">
        <v>377</v>
      </c>
      <c r="E98" s="9" t="s">
        <v>370</v>
      </c>
      <c r="F98" s="64" t="s">
        <v>517</v>
      </c>
      <c r="G98" s="56"/>
      <c r="H98" s="53"/>
      <c r="I98" s="56"/>
      <c r="J98" s="56"/>
    </row>
    <row r="99" spans="1:10" ht="14.25" customHeight="1">
      <c r="A99" s="47"/>
      <c r="B99" s="4">
        <v>64</v>
      </c>
      <c r="C99" s="47" t="s">
        <v>952</v>
      </c>
      <c r="D99" s="8" t="s">
        <v>393</v>
      </c>
      <c r="E99" s="9" t="s">
        <v>370</v>
      </c>
      <c r="F99" s="64" t="s">
        <v>517</v>
      </c>
      <c r="G99" s="56"/>
      <c r="H99" s="53"/>
      <c r="I99" s="56"/>
      <c r="J99" s="56"/>
    </row>
    <row r="100" spans="1:10" ht="14.25" customHeight="1">
      <c r="A100" s="47"/>
      <c r="B100" s="4">
        <v>65</v>
      </c>
      <c r="C100" s="47" t="s">
        <v>952</v>
      </c>
      <c r="D100" s="61" t="s">
        <v>394</v>
      </c>
      <c r="E100" s="9" t="s">
        <v>370</v>
      </c>
      <c r="F100" s="64" t="s">
        <v>517</v>
      </c>
      <c r="G100" s="56"/>
      <c r="H100" s="53"/>
      <c r="I100" s="56"/>
      <c r="J100" s="56"/>
    </row>
    <row r="101" spans="1:10" ht="14.25" customHeight="1">
      <c r="A101" s="47"/>
      <c r="B101" s="4">
        <v>66</v>
      </c>
      <c r="C101" s="47" t="s">
        <v>952</v>
      </c>
      <c r="D101" s="8" t="s">
        <v>395</v>
      </c>
      <c r="E101" s="9" t="s">
        <v>370</v>
      </c>
      <c r="F101" s="64" t="s">
        <v>517</v>
      </c>
      <c r="G101" s="56"/>
      <c r="H101" s="53"/>
      <c r="I101" s="56"/>
      <c r="J101" s="56"/>
    </row>
    <row r="102" spans="1:10" s="80" customFormat="1" ht="14.25" customHeight="1">
      <c r="A102" s="48"/>
      <c r="B102" s="75" t="s">
        <v>1037</v>
      </c>
      <c r="C102" s="48"/>
      <c r="D102" s="62"/>
      <c r="E102" s="22"/>
      <c r="F102" s="88"/>
      <c r="G102" s="89"/>
      <c r="H102" s="90"/>
      <c r="I102" s="57"/>
      <c r="J102" s="57"/>
    </row>
    <row r="103" spans="1:10" s="79" customFormat="1" ht="14.25" customHeight="1">
      <c r="A103" s="4" t="s">
        <v>516</v>
      </c>
      <c r="B103" s="5" t="s">
        <v>507</v>
      </c>
      <c r="C103" s="4"/>
      <c r="D103" s="87" t="s">
        <v>511</v>
      </c>
      <c r="E103" s="7" t="s">
        <v>512</v>
      </c>
      <c r="F103" s="28" t="s">
        <v>508</v>
      </c>
      <c r="G103" s="28" t="s">
        <v>509</v>
      </c>
      <c r="H103" s="36" t="s">
        <v>510</v>
      </c>
      <c r="I103" s="27">
        <v>10</v>
      </c>
      <c r="J103" s="27">
        <v>9</v>
      </c>
    </row>
    <row r="104" spans="1:10" ht="14.25" customHeight="1">
      <c r="A104" s="39">
        <v>1</v>
      </c>
      <c r="B104" s="4">
        <v>56</v>
      </c>
      <c r="C104" s="47" t="s">
        <v>950</v>
      </c>
      <c r="D104" s="8" t="s">
        <v>441</v>
      </c>
      <c r="E104" s="9" t="s">
        <v>453</v>
      </c>
      <c r="F104" s="63">
        <v>203</v>
      </c>
      <c r="G104" s="56">
        <v>219</v>
      </c>
      <c r="H104" s="53">
        <f aca="true" t="shared" si="3" ref="H104:H110">+F104+G104</f>
        <v>422</v>
      </c>
      <c r="I104" s="56">
        <v>4</v>
      </c>
      <c r="J104" s="56">
        <v>12</v>
      </c>
    </row>
    <row r="105" spans="1:10" ht="14.25" customHeight="1">
      <c r="A105" s="39">
        <v>2</v>
      </c>
      <c r="B105" s="4">
        <v>64</v>
      </c>
      <c r="C105" s="47" t="s">
        <v>950</v>
      </c>
      <c r="D105" s="8" t="s">
        <v>464</v>
      </c>
      <c r="E105" s="9" t="s">
        <v>463</v>
      </c>
      <c r="F105" s="63">
        <v>212</v>
      </c>
      <c r="G105" s="56">
        <v>194</v>
      </c>
      <c r="H105" s="53">
        <f t="shared" si="3"/>
        <v>406</v>
      </c>
      <c r="I105" s="56">
        <v>2</v>
      </c>
      <c r="J105" s="56">
        <v>11</v>
      </c>
    </row>
    <row r="106" spans="1:10" ht="14.25" customHeight="1">
      <c r="A106" s="47">
        <v>3</v>
      </c>
      <c r="B106" s="4">
        <v>55</v>
      </c>
      <c r="C106" s="47" t="s">
        <v>950</v>
      </c>
      <c r="D106" s="8" t="s">
        <v>440</v>
      </c>
      <c r="E106" s="9" t="s">
        <v>453</v>
      </c>
      <c r="F106" s="63">
        <v>195</v>
      </c>
      <c r="G106" s="56">
        <v>192</v>
      </c>
      <c r="H106" s="53">
        <f t="shared" si="3"/>
        <v>387</v>
      </c>
      <c r="I106" s="56">
        <v>5</v>
      </c>
      <c r="J106" s="56">
        <v>6</v>
      </c>
    </row>
    <row r="107" spans="1:10" ht="14.25" customHeight="1">
      <c r="A107" s="47">
        <v>4</v>
      </c>
      <c r="B107" s="4">
        <v>59</v>
      </c>
      <c r="C107" s="47" t="s">
        <v>950</v>
      </c>
      <c r="D107" s="8" t="s">
        <v>444</v>
      </c>
      <c r="E107" s="9" t="s">
        <v>453</v>
      </c>
      <c r="F107" s="63">
        <v>202</v>
      </c>
      <c r="G107" s="56">
        <v>181</v>
      </c>
      <c r="H107" s="53">
        <f t="shared" si="3"/>
        <v>383</v>
      </c>
      <c r="I107" s="56">
        <v>2</v>
      </c>
      <c r="J107" s="56">
        <v>11</v>
      </c>
    </row>
    <row r="108" spans="1:10" ht="14.25" customHeight="1">
      <c r="A108" s="47">
        <v>5</v>
      </c>
      <c r="B108" s="4">
        <v>58</v>
      </c>
      <c r="C108" s="47" t="s">
        <v>950</v>
      </c>
      <c r="D108" s="8" t="s">
        <v>443</v>
      </c>
      <c r="E108" s="9" t="s">
        <v>453</v>
      </c>
      <c r="F108" s="63">
        <v>180</v>
      </c>
      <c r="G108" s="56">
        <v>138</v>
      </c>
      <c r="H108" s="53">
        <f t="shared" si="3"/>
        <v>318</v>
      </c>
      <c r="I108" s="56">
        <v>1</v>
      </c>
      <c r="J108" s="56">
        <v>9</v>
      </c>
    </row>
    <row r="109" spans="1:10" ht="14.25" customHeight="1">
      <c r="A109" s="47">
        <v>6</v>
      </c>
      <c r="B109" s="4">
        <v>60</v>
      </c>
      <c r="C109" s="47" t="s">
        <v>950</v>
      </c>
      <c r="D109" s="8" t="s">
        <v>445</v>
      </c>
      <c r="E109" s="9" t="s">
        <v>453</v>
      </c>
      <c r="F109" s="63">
        <v>140</v>
      </c>
      <c r="G109" s="56">
        <v>161</v>
      </c>
      <c r="H109" s="53">
        <f t="shared" si="3"/>
        <v>301</v>
      </c>
      <c r="I109" s="56">
        <v>2</v>
      </c>
      <c r="J109" s="56">
        <v>3</v>
      </c>
    </row>
    <row r="110" spans="1:10" ht="14.25" customHeight="1">
      <c r="A110" s="47">
        <v>7</v>
      </c>
      <c r="B110" s="4">
        <v>57</v>
      </c>
      <c r="C110" s="47" t="s">
        <v>950</v>
      </c>
      <c r="D110" s="8" t="s">
        <v>442</v>
      </c>
      <c r="E110" s="9" t="s">
        <v>453</v>
      </c>
      <c r="F110" s="63">
        <v>98</v>
      </c>
      <c r="G110" s="56">
        <v>154</v>
      </c>
      <c r="H110" s="53">
        <f t="shared" si="3"/>
        <v>252</v>
      </c>
      <c r="I110" s="56">
        <v>0</v>
      </c>
      <c r="J110" s="56">
        <v>4</v>
      </c>
    </row>
    <row r="111" spans="1:10" s="80" customFormat="1" ht="14.25" customHeight="1">
      <c r="A111" s="48"/>
      <c r="B111" s="75" t="s">
        <v>1031</v>
      </c>
      <c r="C111" s="48"/>
      <c r="D111" s="21"/>
      <c r="E111" s="22"/>
      <c r="F111" s="88"/>
      <c r="G111" s="89"/>
      <c r="H111" s="90"/>
      <c r="I111" s="57"/>
      <c r="J111" s="57"/>
    </row>
    <row r="112" spans="1:10" s="79" customFormat="1" ht="14.25" customHeight="1">
      <c r="A112" s="4" t="s">
        <v>516</v>
      </c>
      <c r="B112" s="5" t="s">
        <v>507</v>
      </c>
      <c r="C112" s="4"/>
      <c r="D112" s="87" t="s">
        <v>511</v>
      </c>
      <c r="E112" s="7" t="s">
        <v>512</v>
      </c>
      <c r="F112" s="28" t="s">
        <v>508</v>
      </c>
      <c r="G112" s="28" t="s">
        <v>509</v>
      </c>
      <c r="H112" s="36" t="s">
        <v>510</v>
      </c>
      <c r="I112" s="27">
        <v>10</v>
      </c>
      <c r="J112" s="27">
        <v>9</v>
      </c>
    </row>
    <row r="113" spans="1:10" ht="14.25" customHeight="1">
      <c r="A113" s="39">
        <v>1</v>
      </c>
      <c r="B113" s="4">
        <v>41</v>
      </c>
      <c r="C113" s="47" t="s">
        <v>952</v>
      </c>
      <c r="D113" s="8" t="s">
        <v>273</v>
      </c>
      <c r="E113" s="9" t="s">
        <v>270</v>
      </c>
      <c r="F113" s="63">
        <v>256</v>
      </c>
      <c r="G113" s="56">
        <v>251</v>
      </c>
      <c r="H113" s="53">
        <f aca="true" t="shared" si="4" ref="H113:H124">+F113+G113</f>
        <v>507</v>
      </c>
      <c r="I113" s="56">
        <v>15</v>
      </c>
      <c r="J113" s="56">
        <v>18</v>
      </c>
    </row>
    <row r="114" spans="1:10" ht="14.25" customHeight="1">
      <c r="A114" s="39">
        <v>2</v>
      </c>
      <c r="B114" s="4">
        <v>38</v>
      </c>
      <c r="C114" s="47" t="s">
        <v>952</v>
      </c>
      <c r="D114" s="8" t="s">
        <v>269</v>
      </c>
      <c r="E114" s="9" t="s">
        <v>270</v>
      </c>
      <c r="F114" s="63">
        <v>246</v>
      </c>
      <c r="G114" s="56">
        <v>247</v>
      </c>
      <c r="H114" s="53">
        <f t="shared" si="4"/>
        <v>493</v>
      </c>
      <c r="I114" s="56">
        <v>11</v>
      </c>
      <c r="J114" s="56">
        <v>17</v>
      </c>
    </row>
    <row r="115" spans="1:10" ht="14.25" customHeight="1">
      <c r="A115" s="39">
        <v>3</v>
      </c>
      <c r="B115" s="4">
        <v>40</v>
      </c>
      <c r="C115" s="47" t="s">
        <v>952</v>
      </c>
      <c r="D115" s="8" t="s">
        <v>272</v>
      </c>
      <c r="E115" s="9" t="s">
        <v>270</v>
      </c>
      <c r="F115" s="63">
        <v>232</v>
      </c>
      <c r="G115" s="56">
        <v>258</v>
      </c>
      <c r="H115" s="53">
        <f t="shared" si="4"/>
        <v>490</v>
      </c>
      <c r="I115" s="56">
        <v>8</v>
      </c>
      <c r="J115" s="56">
        <v>21</v>
      </c>
    </row>
    <row r="116" spans="1:10" ht="14.25" customHeight="1">
      <c r="A116" s="39">
        <v>4</v>
      </c>
      <c r="B116" s="4">
        <v>47</v>
      </c>
      <c r="C116" s="47" t="s">
        <v>952</v>
      </c>
      <c r="D116" s="8" t="s">
        <v>279</v>
      </c>
      <c r="E116" s="9" t="s">
        <v>270</v>
      </c>
      <c r="F116" s="63">
        <v>237</v>
      </c>
      <c r="G116" s="56">
        <v>249</v>
      </c>
      <c r="H116" s="53">
        <f t="shared" si="4"/>
        <v>486</v>
      </c>
      <c r="I116" s="56">
        <v>9</v>
      </c>
      <c r="J116" s="56">
        <v>16</v>
      </c>
    </row>
    <row r="117" spans="1:10" ht="14.25" customHeight="1">
      <c r="A117" s="47">
        <v>5</v>
      </c>
      <c r="B117" s="4">
        <v>46</v>
      </c>
      <c r="C117" s="47" t="s">
        <v>952</v>
      </c>
      <c r="D117" s="8" t="s">
        <v>278</v>
      </c>
      <c r="E117" s="9" t="s">
        <v>270</v>
      </c>
      <c r="F117" s="63">
        <v>228</v>
      </c>
      <c r="G117" s="56">
        <v>236</v>
      </c>
      <c r="H117" s="53">
        <f t="shared" si="4"/>
        <v>464</v>
      </c>
      <c r="I117" s="56">
        <v>11</v>
      </c>
      <c r="J117" s="56">
        <v>7</v>
      </c>
    </row>
    <row r="118" spans="1:10" ht="14.25" customHeight="1">
      <c r="A118" s="47">
        <v>6</v>
      </c>
      <c r="B118" s="4">
        <v>42</v>
      </c>
      <c r="C118" s="47" t="s">
        <v>952</v>
      </c>
      <c r="D118" s="8" t="s">
        <v>274</v>
      </c>
      <c r="E118" s="9" t="s">
        <v>270</v>
      </c>
      <c r="F118" s="63">
        <v>242</v>
      </c>
      <c r="G118" s="56">
        <v>215</v>
      </c>
      <c r="H118" s="53">
        <f t="shared" si="4"/>
        <v>457</v>
      </c>
      <c r="I118" s="56">
        <v>6</v>
      </c>
      <c r="J118" s="56">
        <v>15</v>
      </c>
    </row>
    <row r="119" spans="1:10" ht="14.25" customHeight="1">
      <c r="A119" s="47">
        <v>7</v>
      </c>
      <c r="B119" s="4">
        <v>69</v>
      </c>
      <c r="C119" s="47" t="s">
        <v>950</v>
      </c>
      <c r="D119" s="61" t="s">
        <v>401</v>
      </c>
      <c r="E119" s="9" t="s">
        <v>397</v>
      </c>
      <c r="F119" s="63">
        <v>227</v>
      </c>
      <c r="G119" s="56">
        <v>211</v>
      </c>
      <c r="H119" s="53">
        <f t="shared" si="4"/>
        <v>438</v>
      </c>
      <c r="I119" s="56">
        <v>10</v>
      </c>
      <c r="J119" s="56">
        <v>10</v>
      </c>
    </row>
    <row r="120" spans="1:10" ht="14.25" customHeight="1">
      <c r="A120" s="47">
        <v>8</v>
      </c>
      <c r="B120" s="4">
        <v>45</v>
      </c>
      <c r="C120" s="47" t="s">
        <v>952</v>
      </c>
      <c r="D120" s="8" t="s">
        <v>277</v>
      </c>
      <c r="E120" s="9" t="s">
        <v>270</v>
      </c>
      <c r="F120" s="63">
        <v>186</v>
      </c>
      <c r="G120" s="56">
        <v>214</v>
      </c>
      <c r="H120" s="53">
        <f t="shared" si="4"/>
        <v>400</v>
      </c>
      <c r="I120" s="56">
        <v>3</v>
      </c>
      <c r="J120" s="56">
        <v>7</v>
      </c>
    </row>
    <row r="121" spans="1:10" ht="14.25" customHeight="1">
      <c r="A121" s="47">
        <v>9</v>
      </c>
      <c r="B121" s="4">
        <v>43</v>
      </c>
      <c r="C121" s="47" t="s">
        <v>952</v>
      </c>
      <c r="D121" s="8" t="s">
        <v>275</v>
      </c>
      <c r="E121" s="9" t="s">
        <v>270</v>
      </c>
      <c r="F121" s="63">
        <v>189</v>
      </c>
      <c r="G121" s="56">
        <v>188</v>
      </c>
      <c r="H121" s="53">
        <f t="shared" si="4"/>
        <v>377</v>
      </c>
      <c r="I121" s="56">
        <v>3</v>
      </c>
      <c r="J121" s="56">
        <v>6</v>
      </c>
    </row>
    <row r="122" spans="1:10" ht="14.25" customHeight="1">
      <c r="A122" s="47">
        <v>10</v>
      </c>
      <c r="B122" s="4">
        <v>44</v>
      </c>
      <c r="C122" s="47" t="s">
        <v>952</v>
      </c>
      <c r="D122" s="8" t="s">
        <v>276</v>
      </c>
      <c r="E122" s="9" t="s">
        <v>270</v>
      </c>
      <c r="F122" s="63">
        <v>203</v>
      </c>
      <c r="G122" s="56">
        <v>166</v>
      </c>
      <c r="H122" s="53">
        <f t="shared" si="4"/>
        <v>369</v>
      </c>
      <c r="I122" s="56">
        <v>4</v>
      </c>
      <c r="J122" s="56">
        <v>5</v>
      </c>
    </row>
    <row r="123" spans="1:10" ht="14.25" customHeight="1">
      <c r="A123" s="47">
        <v>11</v>
      </c>
      <c r="B123" s="4">
        <v>39</v>
      </c>
      <c r="C123" s="47" t="s">
        <v>952</v>
      </c>
      <c r="D123" s="8" t="s">
        <v>271</v>
      </c>
      <c r="E123" s="9" t="s">
        <v>270</v>
      </c>
      <c r="F123" s="63">
        <v>166</v>
      </c>
      <c r="G123" s="56">
        <v>174</v>
      </c>
      <c r="H123" s="53">
        <f t="shared" si="4"/>
        <v>340</v>
      </c>
      <c r="I123" s="56">
        <v>0</v>
      </c>
      <c r="J123" s="56">
        <v>4</v>
      </c>
    </row>
    <row r="124" spans="1:10" ht="14.25" customHeight="1">
      <c r="A124" s="47">
        <v>12</v>
      </c>
      <c r="B124" s="4">
        <v>71</v>
      </c>
      <c r="C124" s="47" t="s">
        <v>950</v>
      </c>
      <c r="D124" s="61" t="s">
        <v>400</v>
      </c>
      <c r="E124" s="9" t="s">
        <v>397</v>
      </c>
      <c r="F124" s="63">
        <v>127</v>
      </c>
      <c r="G124" s="56">
        <v>164</v>
      </c>
      <c r="H124" s="53">
        <f t="shared" si="4"/>
        <v>291</v>
      </c>
      <c r="I124" s="56">
        <v>3</v>
      </c>
      <c r="J124" s="56">
        <v>1</v>
      </c>
    </row>
    <row r="125" spans="1:10" ht="14.25" customHeight="1">
      <c r="A125" s="47"/>
      <c r="B125" s="4">
        <v>67</v>
      </c>
      <c r="C125" s="47" t="s">
        <v>952</v>
      </c>
      <c r="D125" s="61" t="s">
        <v>396</v>
      </c>
      <c r="E125" s="9" t="s">
        <v>397</v>
      </c>
      <c r="F125" s="64" t="s">
        <v>517</v>
      </c>
      <c r="G125" s="56"/>
      <c r="H125" s="53"/>
      <c r="I125" s="56"/>
      <c r="J125" s="56"/>
    </row>
    <row r="126" spans="1:10" ht="14.25" customHeight="1">
      <c r="A126" s="47"/>
      <c r="B126" s="4">
        <v>69</v>
      </c>
      <c r="C126" s="47" t="s">
        <v>952</v>
      </c>
      <c r="D126" s="61" t="s">
        <v>398</v>
      </c>
      <c r="E126" s="9" t="s">
        <v>397</v>
      </c>
      <c r="F126" s="64" t="s">
        <v>517</v>
      </c>
      <c r="G126" s="56"/>
      <c r="H126" s="53"/>
      <c r="I126" s="56"/>
      <c r="J126" s="56"/>
    </row>
    <row r="127" spans="1:10" ht="14.25" customHeight="1">
      <c r="A127" s="47"/>
      <c r="B127" s="4">
        <v>71</v>
      </c>
      <c r="C127" s="47" t="s">
        <v>952</v>
      </c>
      <c r="D127" s="61" t="s">
        <v>399</v>
      </c>
      <c r="E127" s="9" t="s">
        <v>397</v>
      </c>
      <c r="F127" s="64" t="s">
        <v>517</v>
      </c>
      <c r="G127" s="56"/>
      <c r="H127" s="53"/>
      <c r="I127" s="56"/>
      <c r="J127" s="56"/>
    </row>
    <row r="128" spans="1:10" s="80" customFormat="1" ht="14.25" customHeight="1">
      <c r="A128" s="48"/>
      <c r="B128" s="75" t="s">
        <v>1032</v>
      </c>
      <c r="C128" s="48"/>
      <c r="D128" s="21"/>
      <c r="E128" s="22"/>
      <c r="F128" s="88"/>
      <c r="G128" s="89"/>
      <c r="H128" s="90"/>
      <c r="I128" s="57"/>
      <c r="J128" s="57"/>
    </row>
    <row r="129" spans="1:10" s="79" customFormat="1" ht="14.25" customHeight="1">
      <c r="A129" s="4" t="s">
        <v>516</v>
      </c>
      <c r="B129" s="5" t="s">
        <v>507</v>
      </c>
      <c r="C129" s="4"/>
      <c r="D129" s="87" t="s">
        <v>511</v>
      </c>
      <c r="E129" s="7" t="s">
        <v>512</v>
      </c>
      <c r="F129" s="28" t="s">
        <v>508</v>
      </c>
      <c r="G129" s="28" t="s">
        <v>509</v>
      </c>
      <c r="H129" s="36" t="s">
        <v>510</v>
      </c>
      <c r="I129" s="27">
        <v>10</v>
      </c>
      <c r="J129" s="27">
        <v>9</v>
      </c>
    </row>
    <row r="130" spans="1:10" ht="14.25" customHeight="1">
      <c r="A130" s="39">
        <v>1</v>
      </c>
      <c r="B130" s="4">
        <v>48</v>
      </c>
      <c r="C130" s="47" t="s">
        <v>952</v>
      </c>
      <c r="D130" s="8" t="s">
        <v>280</v>
      </c>
      <c r="E130" s="9" t="s">
        <v>270</v>
      </c>
      <c r="F130" s="63">
        <v>254</v>
      </c>
      <c r="G130" s="56">
        <v>255</v>
      </c>
      <c r="H130" s="53">
        <f aca="true" t="shared" si="5" ref="H130:H143">+F130+G130</f>
        <v>509</v>
      </c>
      <c r="I130" s="56">
        <v>16</v>
      </c>
      <c r="J130" s="56">
        <v>18</v>
      </c>
    </row>
    <row r="131" spans="1:10" ht="14.25" customHeight="1">
      <c r="A131" s="39">
        <v>2</v>
      </c>
      <c r="B131" s="4">
        <v>53</v>
      </c>
      <c r="C131" s="47" t="s">
        <v>952</v>
      </c>
      <c r="D131" s="8" t="s">
        <v>285</v>
      </c>
      <c r="E131" s="9" t="s">
        <v>270</v>
      </c>
      <c r="F131" s="63">
        <v>234</v>
      </c>
      <c r="G131" s="56">
        <v>239</v>
      </c>
      <c r="H131" s="53">
        <f t="shared" si="5"/>
        <v>473</v>
      </c>
      <c r="I131" s="56">
        <v>9</v>
      </c>
      <c r="J131" s="56">
        <v>14</v>
      </c>
    </row>
    <row r="132" spans="1:10" ht="14.25" customHeight="1">
      <c r="A132" s="39">
        <v>3</v>
      </c>
      <c r="B132" s="4">
        <v>50</v>
      </c>
      <c r="C132" s="47" t="s">
        <v>952</v>
      </c>
      <c r="D132" s="8" t="s">
        <v>282</v>
      </c>
      <c r="E132" s="9" t="s">
        <v>270</v>
      </c>
      <c r="F132" s="63">
        <v>218</v>
      </c>
      <c r="G132" s="56">
        <v>251</v>
      </c>
      <c r="H132" s="53">
        <f t="shared" si="5"/>
        <v>469</v>
      </c>
      <c r="I132" s="56">
        <v>12</v>
      </c>
      <c r="J132" s="56">
        <v>11</v>
      </c>
    </row>
    <row r="133" spans="1:10" ht="14.25" customHeight="1">
      <c r="A133" s="39">
        <v>4</v>
      </c>
      <c r="B133" s="4">
        <v>52</v>
      </c>
      <c r="C133" s="47" t="s">
        <v>952</v>
      </c>
      <c r="D133" s="8" t="s">
        <v>284</v>
      </c>
      <c r="E133" s="9" t="s">
        <v>270</v>
      </c>
      <c r="F133" s="63">
        <v>241</v>
      </c>
      <c r="G133" s="56">
        <v>219</v>
      </c>
      <c r="H133" s="53">
        <f t="shared" si="5"/>
        <v>460</v>
      </c>
      <c r="I133" s="56">
        <v>8</v>
      </c>
      <c r="J133" s="56">
        <v>15</v>
      </c>
    </row>
    <row r="134" spans="1:10" ht="14.25" customHeight="1">
      <c r="A134" s="39">
        <v>5</v>
      </c>
      <c r="B134" s="4">
        <v>49</v>
      </c>
      <c r="C134" s="47" t="s">
        <v>952</v>
      </c>
      <c r="D134" s="8" t="s">
        <v>281</v>
      </c>
      <c r="E134" s="9" t="s">
        <v>270</v>
      </c>
      <c r="F134" s="63">
        <v>222</v>
      </c>
      <c r="G134" s="56">
        <v>212</v>
      </c>
      <c r="H134" s="53">
        <f t="shared" si="5"/>
        <v>434</v>
      </c>
      <c r="I134" s="56">
        <v>6</v>
      </c>
      <c r="J134" s="56">
        <v>8</v>
      </c>
    </row>
    <row r="135" spans="1:10" ht="14.25" customHeight="1">
      <c r="A135" s="47">
        <v>6</v>
      </c>
      <c r="B135" s="4">
        <v>66</v>
      </c>
      <c r="C135" s="47" t="s">
        <v>950</v>
      </c>
      <c r="D135" s="8" t="s">
        <v>596</v>
      </c>
      <c r="E135" s="9" t="s">
        <v>597</v>
      </c>
      <c r="F135" s="63">
        <v>169</v>
      </c>
      <c r="G135" s="56">
        <v>212</v>
      </c>
      <c r="H135" s="53">
        <f t="shared" si="5"/>
        <v>381</v>
      </c>
      <c r="I135" s="56">
        <v>5</v>
      </c>
      <c r="J135" s="56">
        <v>9</v>
      </c>
    </row>
    <row r="136" spans="1:10" ht="14.25" customHeight="1">
      <c r="A136" s="47">
        <v>7</v>
      </c>
      <c r="B136" s="4">
        <v>72</v>
      </c>
      <c r="C136" s="47" t="s">
        <v>950</v>
      </c>
      <c r="D136" s="8" t="s">
        <v>222</v>
      </c>
      <c r="E136" s="9" t="s">
        <v>454</v>
      </c>
      <c r="F136" s="63">
        <v>169</v>
      </c>
      <c r="G136" s="56">
        <v>185</v>
      </c>
      <c r="H136" s="53">
        <f t="shared" si="5"/>
        <v>354</v>
      </c>
      <c r="I136" s="56">
        <v>4</v>
      </c>
      <c r="J136" s="56">
        <v>8</v>
      </c>
    </row>
    <row r="137" spans="1:10" ht="14.25" customHeight="1">
      <c r="A137" s="47">
        <v>8</v>
      </c>
      <c r="B137" s="4">
        <v>68</v>
      </c>
      <c r="C137" s="47" t="s">
        <v>950</v>
      </c>
      <c r="D137" s="8" t="s">
        <v>599</v>
      </c>
      <c r="E137" s="9" t="s">
        <v>597</v>
      </c>
      <c r="F137" s="63">
        <v>172</v>
      </c>
      <c r="G137" s="56">
        <v>182</v>
      </c>
      <c r="H137" s="53">
        <f t="shared" si="5"/>
        <v>354</v>
      </c>
      <c r="I137" s="56">
        <v>2</v>
      </c>
      <c r="J137" s="56">
        <v>3</v>
      </c>
    </row>
    <row r="138" spans="1:10" ht="14.25" customHeight="1">
      <c r="A138" s="47">
        <v>9</v>
      </c>
      <c r="B138" s="4">
        <v>65</v>
      </c>
      <c r="C138" s="47" t="s">
        <v>950</v>
      </c>
      <c r="D138" s="8" t="s">
        <v>447</v>
      </c>
      <c r="E138" s="9" t="s">
        <v>454</v>
      </c>
      <c r="F138" s="63">
        <v>149</v>
      </c>
      <c r="G138" s="56">
        <v>176</v>
      </c>
      <c r="H138" s="53">
        <f t="shared" si="5"/>
        <v>325</v>
      </c>
      <c r="I138" s="56">
        <v>5</v>
      </c>
      <c r="J138" s="56">
        <v>4</v>
      </c>
    </row>
    <row r="139" spans="1:10" ht="14.25" customHeight="1">
      <c r="A139" s="47">
        <v>10</v>
      </c>
      <c r="B139" s="4">
        <v>61</v>
      </c>
      <c r="C139" s="47" t="s">
        <v>950</v>
      </c>
      <c r="D139" s="8" t="s">
        <v>450</v>
      </c>
      <c r="E139" s="9" t="s">
        <v>454</v>
      </c>
      <c r="F139" s="63">
        <v>148</v>
      </c>
      <c r="G139" s="56">
        <v>146</v>
      </c>
      <c r="H139" s="53">
        <f t="shared" si="5"/>
        <v>294</v>
      </c>
      <c r="I139" s="56">
        <v>1</v>
      </c>
      <c r="J139" s="56">
        <v>8</v>
      </c>
    </row>
    <row r="140" spans="1:10" ht="14.25" customHeight="1">
      <c r="A140" s="47">
        <v>11</v>
      </c>
      <c r="B140" s="4">
        <v>54</v>
      </c>
      <c r="C140" s="47" t="s">
        <v>952</v>
      </c>
      <c r="D140" s="8" t="s">
        <v>286</v>
      </c>
      <c r="E140" s="9" t="s">
        <v>270</v>
      </c>
      <c r="F140" s="63">
        <v>137</v>
      </c>
      <c r="G140" s="56">
        <v>134</v>
      </c>
      <c r="H140" s="53">
        <f t="shared" si="5"/>
        <v>271</v>
      </c>
      <c r="I140" s="56">
        <v>2</v>
      </c>
      <c r="J140" s="56">
        <v>2</v>
      </c>
    </row>
    <row r="141" spans="1:10" ht="14.25" customHeight="1">
      <c r="A141" s="47">
        <v>12</v>
      </c>
      <c r="B141" s="4">
        <v>62</v>
      </c>
      <c r="C141" s="47" t="s">
        <v>950</v>
      </c>
      <c r="D141" s="8" t="s">
        <v>448</v>
      </c>
      <c r="E141" s="9" t="s">
        <v>454</v>
      </c>
      <c r="F141" s="63">
        <v>96</v>
      </c>
      <c r="G141" s="56">
        <v>147</v>
      </c>
      <c r="H141" s="53">
        <f t="shared" si="5"/>
        <v>243</v>
      </c>
      <c r="I141" s="56">
        <v>1</v>
      </c>
      <c r="J141" s="56">
        <v>1</v>
      </c>
    </row>
    <row r="142" spans="1:10" ht="14.25" customHeight="1">
      <c r="A142" s="47">
        <v>13</v>
      </c>
      <c r="B142" s="4">
        <v>67</v>
      </c>
      <c r="C142" s="47" t="s">
        <v>950</v>
      </c>
      <c r="D142" s="8" t="s">
        <v>598</v>
      </c>
      <c r="E142" s="9" t="s">
        <v>597</v>
      </c>
      <c r="F142" s="63">
        <v>109</v>
      </c>
      <c r="G142" s="56">
        <v>124</v>
      </c>
      <c r="H142" s="53">
        <f t="shared" si="5"/>
        <v>233</v>
      </c>
      <c r="I142" s="56">
        <v>2</v>
      </c>
      <c r="J142" s="56">
        <v>5</v>
      </c>
    </row>
    <row r="143" spans="1:10" ht="14.25" customHeight="1">
      <c r="A143" s="47">
        <v>14</v>
      </c>
      <c r="B143" s="4">
        <v>63</v>
      </c>
      <c r="C143" s="47" t="s">
        <v>950</v>
      </c>
      <c r="D143" s="8" t="s">
        <v>449</v>
      </c>
      <c r="E143" s="9" t="s">
        <v>454</v>
      </c>
      <c r="F143" s="63">
        <v>95</v>
      </c>
      <c r="G143" s="56">
        <v>129</v>
      </c>
      <c r="H143" s="53">
        <f t="shared" si="5"/>
        <v>224</v>
      </c>
      <c r="I143" s="56">
        <v>0</v>
      </c>
      <c r="J143" s="56">
        <v>3</v>
      </c>
    </row>
    <row r="144" spans="1:10" ht="14.25" customHeight="1">
      <c r="A144" s="47"/>
      <c r="B144" s="4">
        <v>51</v>
      </c>
      <c r="C144" s="47" t="s">
        <v>952</v>
      </c>
      <c r="D144" s="8" t="s">
        <v>283</v>
      </c>
      <c r="E144" s="9" t="s">
        <v>270</v>
      </c>
      <c r="F144" s="64" t="s">
        <v>517</v>
      </c>
      <c r="G144" s="56"/>
      <c r="H144" s="53"/>
      <c r="I144" s="56"/>
      <c r="J144" s="56"/>
    </row>
    <row r="145" spans="1:10" ht="14.25" customHeight="1">
      <c r="A145" s="47"/>
      <c r="B145" s="4">
        <v>68</v>
      </c>
      <c r="C145" s="47" t="s">
        <v>952</v>
      </c>
      <c r="D145" s="8" t="s">
        <v>600</v>
      </c>
      <c r="E145" s="9" t="s">
        <v>597</v>
      </c>
      <c r="F145" s="64" t="s">
        <v>517</v>
      </c>
      <c r="G145" s="56"/>
      <c r="H145" s="53"/>
      <c r="I145" s="56"/>
      <c r="J145" s="56"/>
    </row>
    <row r="146" spans="1:10" ht="14.25" customHeight="1">
      <c r="A146" s="47"/>
      <c r="B146" s="4">
        <v>70</v>
      </c>
      <c r="C146" s="47" t="s">
        <v>950</v>
      </c>
      <c r="D146" s="8" t="s">
        <v>601</v>
      </c>
      <c r="E146" s="9" t="s">
        <v>597</v>
      </c>
      <c r="F146" s="64" t="s">
        <v>517</v>
      </c>
      <c r="G146" s="56"/>
      <c r="H146" s="53"/>
      <c r="I146" s="56"/>
      <c r="J146" s="56"/>
    </row>
    <row r="147" spans="1:10" ht="14.25" customHeight="1">
      <c r="A147" s="47"/>
      <c r="B147" s="4">
        <v>70</v>
      </c>
      <c r="C147" s="47" t="s">
        <v>952</v>
      </c>
      <c r="D147" s="8" t="s">
        <v>602</v>
      </c>
      <c r="E147" s="9" t="s">
        <v>597</v>
      </c>
      <c r="F147" s="64" t="s">
        <v>517</v>
      </c>
      <c r="G147" s="56"/>
      <c r="H147" s="53"/>
      <c r="I147" s="56"/>
      <c r="J147" s="56"/>
    </row>
    <row r="148" spans="1:10" s="80" customFormat="1" ht="14.25" customHeight="1">
      <c r="A148" s="48"/>
      <c r="B148" s="75" t="s">
        <v>1033</v>
      </c>
      <c r="C148" s="48"/>
      <c r="D148" s="21"/>
      <c r="E148" s="22"/>
      <c r="F148" s="88"/>
      <c r="G148" s="89"/>
      <c r="H148" s="90"/>
      <c r="I148" s="57"/>
      <c r="J148" s="57"/>
    </row>
    <row r="149" spans="1:10" s="79" customFormat="1" ht="14.25" customHeight="1">
      <c r="A149" s="4" t="s">
        <v>516</v>
      </c>
      <c r="B149" s="5" t="s">
        <v>507</v>
      </c>
      <c r="C149" s="4"/>
      <c r="D149" s="87" t="s">
        <v>511</v>
      </c>
      <c r="E149" s="7" t="s">
        <v>512</v>
      </c>
      <c r="F149" s="28" t="s">
        <v>508</v>
      </c>
      <c r="G149" s="28" t="s">
        <v>509</v>
      </c>
      <c r="H149" s="36" t="s">
        <v>510</v>
      </c>
      <c r="I149" s="27">
        <v>10</v>
      </c>
      <c r="J149" s="27">
        <v>9</v>
      </c>
    </row>
    <row r="150" spans="1:10" ht="14.25" customHeight="1">
      <c r="A150" s="39">
        <v>1</v>
      </c>
      <c r="B150" s="4">
        <v>11</v>
      </c>
      <c r="C150" s="47" t="s">
        <v>950</v>
      </c>
      <c r="D150" s="8" t="s">
        <v>336</v>
      </c>
      <c r="E150" s="9" t="s">
        <v>325</v>
      </c>
      <c r="F150" s="63">
        <v>280</v>
      </c>
      <c r="G150" s="56">
        <v>285</v>
      </c>
      <c r="H150" s="53">
        <f aca="true" t="shared" si="6" ref="H150:H168">+F150+G150</f>
        <v>565</v>
      </c>
      <c r="I150" s="56">
        <v>31</v>
      </c>
      <c r="J150" s="56">
        <v>23</v>
      </c>
    </row>
    <row r="151" spans="1:10" ht="14.25" customHeight="1">
      <c r="A151" s="39">
        <v>2</v>
      </c>
      <c r="B151" s="4">
        <v>12</v>
      </c>
      <c r="C151" s="47" t="s">
        <v>950</v>
      </c>
      <c r="D151" s="8" t="s">
        <v>335</v>
      </c>
      <c r="E151" s="9" t="s">
        <v>325</v>
      </c>
      <c r="F151" s="63">
        <v>273</v>
      </c>
      <c r="G151" s="56">
        <v>284</v>
      </c>
      <c r="H151" s="53">
        <f t="shared" si="6"/>
        <v>557</v>
      </c>
      <c r="I151" s="56">
        <v>27</v>
      </c>
      <c r="J151" s="56">
        <v>25</v>
      </c>
    </row>
    <row r="152" spans="1:10" ht="14.25" customHeight="1">
      <c r="A152" s="39">
        <v>3</v>
      </c>
      <c r="B152" s="4">
        <v>18</v>
      </c>
      <c r="C152" s="47" t="s">
        <v>952</v>
      </c>
      <c r="D152" s="8" t="s">
        <v>623</v>
      </c>
      <c r="E152" s="9" t="s">
        <v>725</v>
      </c>
      <c r="F152" s="63">
        <v>275</v>
      </c>
      <c r="G152" s="56">
        <v>276</v>
      </c>
      <c r="H152" s="53">
        <f t="shared" si="6"/>
        <v>551</v>
      </c>
      <c r="I152" s="56">
        <v>24</v>
      </c>
      <c r="J152" s="56">
        <v>26</v>
      </c>
    </row>
    <row r="153" spans="1:10" ht="14.25" customHeight="1">
      <c r="A153" s="39">
        <v>4</v>
      </c>
      <c r="B153" s="4">
        <v>21</v>
      </c>
      <c r="C153" s="47" t="s">
        <v>952</v>
      </c>
      <c r="D153" s="8" t="s">
        <v>131</v>
      </c>
      <c r="E153" s="9" t="s">
        <v>132</v>
      </c>
      <c r="F153" s="63">
        <v>276</v>
      </c>
      <c r="G153" s="56">
        <v>274</v>
      </c>
      <c r="H153" s="53">
        <f t="shared" si="6"/>
        <v>550</v>
      </c>
      <c r="I153" s="56">
        <v>25</v>
      </c>
      <c r="J153" s="56">
        <v>23</v>
      </c>
    </row>
    <row r="154" spans="1:10" ht="14.25" customHeight="1">
      <c r="A154" s="39">
        <v>5</v>
      </c>
      <c r="B154" s="4">
        <v>8</v>
      </c>
      <c r="C154" s="47" t="s">
        <v>950</v>
      </c>
      <c r="D154" s="8" t="s">
        <v>634</v>
      </c>
      <c r="E154" s="9" t="s">
        <v>635</v>
      </c>
      <c r="F154" s="63">
        <v>267</v>
      </c>
      <c r="G154" s="56">
        <v>273</v>
      </c>
      <c r="H154" s="53">
        <f t="shared" si="6"/>
        <v>540</v>
      </c>
      <c r="I154" s="56">
        <v>19</v>
      </c>
      <c r="J154" s="56">
        <v>24</v>
      </c>
    </row>
    <row r="155" spans="1:10" ht="14.25" customHeight="1">
      <c r="A155" s="39">
        <v>6</v>
      </c>
      <c r="B155" s="4">
        <v>18</v>
      </c>
      <c r="C155" s="47" t="s">
        <v>950</v>
      </c>
      <c r="D155" s="8" t="s">
        <v>92</v>
      </c>
      <c r="E155" s="9" t="s">
        <v>963</v>
      </c>
      <c r="F155" s="63">
        <v>268</v>
      </c>
      <c r="G155" s="56">
        <v>267</v>
      </c>
      <c r="H155" s="53">
        <f t="shared" si="6"/>
        <v>535</v>
      </c>
      <c r="I155" s="56">
        <v>23</v>
      </c>
      <c r="J155" s="56">
        <v>18</v>
      </c>
    </row>
    <row r="156" spans="1:10" ht="14.25" customHeight="1">
      <c r="A156" s="47">
        <v>7</v>
      </c>
      <c r="B156" s="4">
        <v>10</v>
      </c>
      <c r="C156" s="47" t="s">
        <v>950</v>
      </c>
      <c r="D156" s="8" t="s">
        <v>424</v>
      </c>
      <c r="E156" s="9" t="s">
        <v>425</v>
      </c>
      <c r="F156" s="63">
        <v>254</v>
      </c>
      <c r="G156" s="56">
        <v>270</v>
      </c>
      <c r="H156" s="53">
        <f t="shared" si="6"/>
        <v>524</v>
      </c>
      <c r="I156" s="56">
        <v>18</v>
      </c>
      <c r="J156" s="56">
        <v>27</v>
      </c>
    </row>
    <row r="157" spans="1:10" ht="14.25" customHeight="1">
      <c r="A157" s="47">
        <v>8</v>
      </c>
      <c r="B157" s="4">
        <v>14</v>
      </c>
      <c r="C157" s="47" t="s">
        <v>950</v>
      </c>
      <c r="D157" s="8" t="s">
        <v>88</v>
      </c>
      <c r="E157" s="9" t="s">
        <v>963</v>
      </c>
      <c r="F157" s="63">
        <v>261</v>
      </c>
      <c r="G157" s="56">
        <v>261</v>
      </c>
      <c r="H157" s="53">
        <f t="shared" si="6"/>
        <v>522</v>
      </c>
      <c r="I157" s="56">
        <v>16</v>
      </c>
      <c r="J157" s="56">
        <v>18</v>
      </c>
    </row>
    <row r="158" spans="1:10" ht="14.25" customHeight="1">
      <c r="A158" s="47">
        <v>9</v>
      </c>
      <c r="B158" s="4">
        <v>22</v>
      </c>
      <c r="C158" s="47" t="s">
        <v>950</v>
      </c>
      <c r="D158" s="8" t="s">
        <v>133</v>
      </c>
      <c r="E158" s="9" t="s">
        <v>132</v>
      </c>
      <c r="F158" s="63">
        <v>256</v>
      </c>
      <c r="G158" s="56">
        <v>266</v>
      </c>
      <c r="H158" s="53">
        <f t="shared" si="6"/>
        <v>522</v>
      </c>
      <c r="I158" s="56">
        <v>13</v>
      </c>
      <c r="J158" s="56">
        <v>26</v>
      </c>
    </row>
    <row r="159" spans="1:10" ht="14.25" customHeight="1">
      <c r="A159" s="47">
        <v>10</v>
      </c>
      <c r="B159" s="4">
        <v>19</v>
      </c>
      <c r="C159" s="47" t="s">
        <v>952</v>
      </c>
      <c r="D159" s="8" t="s">
        <v>94</v>
      </c>
      <c r="E159" s="9" t="s">
        <v>963</v>
      </c>
      <c r="F159" s="63">
        <v>258</v>
      </c>
      <c r="G159" s="56">
        <v>257</v>
      </c>
      <c r="H159" s="53">
        <f t="shared" si="6"/>
        <v>515</v>
      </c>
      <c r="I159" s="56">
        <v>7</v>
      </c>
      <c r="J159" s="56">
        <v>30</v>
      </c>
    </row>
    <row r="160" spans="1:10" ht="14.25" customHeight="1">
      <c r="A160" s="47">
        <v>11</v>
      </c>
      <c r="B160" s="4">
        <v>16</v>
      </c>
      <c r="C160" s="47" t="s">
        <v>950</v>
      </c>
      <c r="D160" s="8" t="s">
        <v>90</v>
      </c>
      <c r="E160" s="9" t="s">
        <v>963</v>
      </c>
      <c r="F160" s="63">
        <v>249</v>
      </c>
      <c r="G160" s="56">
        <v>262</v>
      </c>
      <c r="H160" s="53">
        <f t="shared" si="6"/>
        <v>511</v>
      </c>
      <c r="I160" s="56">
        <v>10</v>
      </c>
      <c r="J160" s="56">
        <v>26</v>
      </c>
    </row>
    <row r="161" spans="1:10" ht="14.25" customHeight="1">
      <c r="A161" s="47">
        <v>12</v>
      </c>
      <c r="B161" s="4">
        <v>9</v>
      </c>
      <c r="C161" s="47" t="s">
        <v>952</v>
      </c>
      <c r="D161" s="8" t="s">
        <v>337</v>
      </c>
      <c r="E161" s="9" t="s">
        <v>325</v>
      </c>
      <c r="F161" s="63">
        <v>256</v>
      </c>
      <c r="G161" s="56">
        <v>253</v>
      </c>
      <c r="H161" s="53">
        <f t="shared" si="6"/>
        <v>509</v>
      </c>
      <c r="I161" s="56">
        <v>10</v>
      </c>
      <c r="J161" s="56">
        <v>23</v>
      </c>
    </row>
    <row r="162" spans="1:10" ht="14.25" customHeight="1">
      <c r="A162" s="47">
        <v>13</v>
      </c>
      <c r="B162" s="4">
        <v>20</v>
      </c>
      <c r="C162" s="47" t="s">
        <v>950</v>
      </c>
      <c r="D162" s="8" t="s">
        <v>752</v>
      </c>
      <c r="E162" s="9" t="s">
        <v>98</v>
      </c>
      <c r="F162" s="63">
        <v>248</v>
      </c>
      <c r="G162" s="56">
        <v>250</v>
      </c>
      <c r="H162" s="53">
        <f t="shared" si="6"/>
        <v>498</v>
      </c>
      <c r="I162" s="56">
        <v>16</v>
      </c>
      <c r="J162" s="56">
        <v>23</v>
      </c>
    </row>
    <row r="163" spans="1:10" ht="14.25" customHeight="1">
      <c r="A163" s="47">
        <v>14</v>
      </c>
      <c r="B163" s="4">
        <v>7</v>
      </c>
      <c r="C163" s="47" t="s">
        <v>952</v>
      </c>
      <c r="D163" s="8" t="s">
        <v>640</v>
      </c>
      <c r="E163" s="9" t="s">
        <v>641</v>
      </c>
      <c r="F163" s="63">
        <v>243</v>
      </c>
      <c r="G163" s="56">
        <v>246</v>
      </c>
      <c r="H163" s="53">
        <f t="shared" si="6"/>
        <v>489</v>
      </c>
      <c r="I163" s="56">
        <v>8</v>
      </c>
      <c r="J163" s="56">
        <v>18</v>
      </c>
    </row>
    <row r="164" spans="1:10" ht="14.25" customHeight="1">
      <c r="A164" s="47">
        <v>15</v>
      </c>
      <c r="B164" s="4">
        <v>8</v>
      </c>
      <c r="C164" s="47" t="s">
        <v>952</v>
      </c>
      <c r="D164" s="8" t="s">
        <v>338</v>
      </c>
      <c r="E164" s="9" t="s">
        <v>325</v>
      </c>
      <c r="F164" s="63">
        <v>247</v>
      </c>
      <c r="G164" s="56">
        <v>240</v>
      </c>
      <c r="H164" s="53">
        <f t="shared" si="6"/>
        <v>487</v>
      </c>
      <c r="I164" s="56">
        <v>10</v>
      </c>
      <c r="J164" s="56">
        <v>15</v>
      </c>
    </row>
    <row r="165" spans="1:10" ht="14.25" customHeight="1">
      <c r="A165" s="47">
        <v>16</v>
      </c>
      <c r="B165" s="4">
        <v>17</v>
      </c>
      <c r="C165" s="47" t="s">
        <v>952</v>
      </c>
      <c r="D165" s="8" t="s">
        <v>473</v>
      </c>
      <c r="E165" s="9" t="s">
        <v>468</v>
      </c>
      <c r="F165" s="63">
        <v>246</v>
      </c>
      <c r="G165" s="56">
        <v>226</v>
      </c>
      <c r="H165" s="53">
        <f t="shared" si="6"/>
        <v>472</v>
      </c>
      <c r="I165" s="56">
        <v>11</v>
      </c>
      <c r="J165" s="56">
        <v>19</v>
      </c>
    </row>
    <row r="166" spans="1:10" ht="14.25" customHeight="1">
      <c r="A166" s="47">
        <v>17</v>
      </c>
      <c r="B166" s="4">
        <v>19</v>
      </c>
      <c r="C166" s="47" t="s">
        <v>950</v>
      </c>
      <c r="D166" s="8" t="s">
        <v>93</v>
      </c>
      <c r="E166" s="9" t="s">
        <v>961</v>
      </c>
      <c r="F166" s="63">
        <v>244</v>
      </c>
      <c r="G166" s="56">
        <v>195</v>
      </c>
      <c r="H166" s="53">
        <f t="shared" si="6"/>
        <v>439</v>
      </c>
      <c r="I166" s="56">
        <v>8</v>
      </c>
      <c r="J166" s="56">
        <v>15</v>
      </c>
    </row>
    <row r="167" spans="1:10" ht="14.25" customHeight="1">
      <c r="A167" s="47">
        <v>18</v>
      </c>
      <c r="B167" s="4">
        <v>17</v>
      </c>
      <c r="C167" s="47" t="s">
        <v>950</v>
      </c>
      <c r="D167" s="8" t="s">
        <v>91</v>
      </c>
      <c r="E167" s="9" t="s">
        <v>963</v>
      </c>
      <c r="F167" s="63">
        <v>224</v>
      </c>
      <c r="G167" s="56">
        <v>214</v>
      </c>
      <c r="H167" s="53">
        <f t="shared" si="6"/>
        <v>438</v>
      </c>
      <c r="I167" s="56">
        <v>6</v>
      </c>
      <c r="J167" s="56">
        <v>10</v>
      </c>
    </row>
    <row r="168" spans="1:10" ht="14.25" customHeight="1">
      <c r="A168" s="47">
        <v>19</v>
      </c>
      <c r="B168" s="4">
        <v>20</v>
      </c>
      <c r="C168" s="47" t="s">
        <v>952</v>
      </c>
      <c r="D168" s="8" t="s">
        <v>474</v>
      </c>
      <c r="E168" s="9" t="s">
        <v>468</v>
      </c>
      <c r="F168" s="63">
        <v>220</v>
      </c>
      <c r="G168" s="56">
        <v>181</v>
      </c>
      <c r="H168" s="53">
        <f t="shared" si="6"/>
        <v>401</v>
      </c>
      <c r="I168" s="56">
        <v>5</v>
      </c>
      <c r="J168" s="56">
        <v>7</v>
      </c>
    </row>
    <row r="169" spans="1:10" ht="14.25" customHeight="1">
      <c r="A169" s="47"/>
      <c r="B169" s="4">
        <v>9</v>
      </c>
      <c r="C169" s="47" t="s">
        <v>950</v>
      </c>
      <c r="D169" s="8" t="s">
        <v>367</v>
      </c>
      <c r="E169" s="9" t="s">
        <v>362</v>
      </c>
      <c r="F169" s="64" t="s">
        <v>517</v>
      </c>
      <c r="G169" s="56"/>
      <c r="H169" s="53"/>
      <c r="I169" s="56"/>
      <c r="J169" s="56"/>
    </row>
    <row r="170" spans="1:10" ht="14.25" customHeight="1">
      <c r="A170" s="47"/>
      <c r="B170" s="4">
        <v>10</v>
      </c>
      <c r="C170" s="47" t="s">
        <v>952</v>
      </c>
      <c r="D170" s="8" t="s">
        <v>164</v>
      </c>
      <c r="E170" s="9" t="s">
        <v>165</v>
      </c>
      <c r="F170" s="64" t="s">
        <v>517</v>
      </c>
      <c r="G170" s="56"/>
      <c r="H170" s="53"/>
      <c r="I170" s="56"/>
      <c r="J170" s="56"/>
    </row>
    <row r="171" spans="1:10" ht="14.25" customHeight="1">
      <c r="A171" s="47"/>
      <c r="B171" s="4">
        <v>11</v>
      </c>
      <c r="C171" s="47" t="s">
        <v>952</v>
      </c>
      <c r="D171" s="8" t="s">
        <v>175</v>
      </c>
      <c r="E171" s="9" t="s">
        <v>165</v>
      </c>
      <c r="F171" s="64" t="s">
        <v>517</v>
      </c>
      <c r="G171" s="56"/>
      <c r="H171" s="53"/>
      <c r="I171" s="56"/>
      <c r="J171" s="56"/>
    </row>
    <row r="172" spans="1:10" ht="14.25" customHeight="1">
      <c r="A172" s="47"/>
      <c r="B172" s="4">
        <v>15</v>
      </c>
      <c r="C172" s="47" t="s">
        <v>950</v>
      </c>
      <c r="D172" s="8" t="s">
        <v>89</v>
      </c>
      <c r="E172" s="9" t="s">
        <v>963</v>
      </c>
      <c r="F172" s="64" t="s">
        <v>517</v>
      </c>
      <c r="G172" s="56"/>
      <c r="H172" s="53"/>
      <c r="I172" s="56"/>
      <c r="J172" s="56"/>
    </row>
    <row r="173" spans="1:10" s="80" customFormat="1" ht="14.25" customHeight="1">
      <c r="A173" s="48"/>
      <c r="B173" s="75" t="s">
        <v>1034</v>
      </c>
      <c r="C173" s="48"/>
      <c r="D173" s="21"/>
      <c r="E173" s="22"/>
      <c r="F173" s="88"/>
      <c r="G173" s="89"/>
      <c r="H173" s="90"/>
      <c r="I173" s="57"/>
      <c r="J173" s="57"/>
    </row>
    <row r="174" spans="1:10" s="79" customFormat="1" ht="14.25" customHeight="1">
      <c r="A174" s="4" t="s">
        <v>516</v>
      </c>
      <c r="B174" s="5" t="s">
        <v>507</v>
      </c>
      <c r="C174" s="4"/>
      <c r="D174" s="87" t="s">
        <v>511</v>
      </c>
      <c r="E174" s="7" t="s">
        <v>512</v>
      </c>
      <c r="F174" s="28" t="s">
        <v>508</v>
      </c>
      <c r="G174" s="28" t="s">
        <v>509</v>
      </c>
      <c r="H174" s="36" t="s">
        <v>510</v>
      </c>
      <c r="I174" s="27">
        <v>10</v>
      </c>
      <c r="J174" s="27">
        <v>9</v>
      </c>
    </row>
    <row r="175" spans="1:10" ht="14.25" customHeight="1">
      <c r="A175" s="39">
        <v>1</v>
      </c>
      <c r="B175" s="4">
        <v>21</v>
      </c>
      <c r="C175" s="47" t="s">
        <v>950</v>
      </c>
      <c r="D175" s="91" t="s">
        <v>95</v>
      </c>
      <c r="E175" s="9" t="s">
        <v>629</v>
      </c>
      <c r="F175" s="63">
        <v>270</v>
      </c>
      <c r="G175" s="56">
        <v>272</v>
      </c>
      <c r="H175" s="53">
        <f aca="true" t="shared" si="7" ref="H175:H180">+F175+G175</f>
        <v>542</v>
      </c>
      <c r="I175" s="56">
        <v>18</v>
      </c>
      <c r="J175" s="56">
        <v>30</v>
      </c>
    </row>
    <row r="176" spans="1:10" ht="14.25" customHeight="1">
      <c r="A176" s="39">
        <v>2</v>
      </c>
      <c r="B176" s="4">
        <v>15</v>
      </c>
      <c r="C176" s="47" t="s">
        <v>952</v>
      </c>
      <c r="D176" s="8" t="s">
        <v>754</v>
      </c>
      <c r="E176" s="9" t="s">
        <v>98</v>
      </c>
      <c r="F176" s="63">
        <v>267</v>
      </c>
      <c r="G176" s="56">
        <v>273</v>
      </c>
      <c r="H176" s="53">
        <f t="shared" si="7"/>
        <v>540</v>
      </c>
      <c r="I176" s="56">
        <v>23</v>
      </c>
      <c r="J176" s="56">
        <v>18</v>
      </c>
    </row>
    <row r="177" spans="1:10" ht="14.25" customHeight="1">
      <c r="A177" s="47">
        <v>3</v>
      </c>
      <c r="B177" s="4">
        <v>13</v>
      </c>
      <c r="C177" s="47" t="s">
        <v>950</v>
      </c>
      <c r="D177" s="8" t="s">
        <v>223</v>
      </c>
      <c r="E177" s="9" t="s">
        <v>97</v>
      </c>
      <c r="F177" s="63">
        <v>228</v>
      </c>
      <c r="G177" s="56">
        <v>262</v>
      </c>
      <c r="H177" s="53">
        <f t="shared" si="7"/>
        <v>490</v>
      </c>
      <c r="I177" s="56">
        <v>12</v>
      </c>
      <c r="J177" s="56">
        <v>21</v>
      </c>
    </row>
    <row r="178" spans="1:10" ht="14.25" customHeight="1">
      <c r="A178" s="47">
        <v>4</v>
      </c>
      <c r="B178" s="4">
        <v>14</v>
      </c>
      <c r="C178" s="47" t="s">
        <v>952</v>
      </c>
      <c r="D178" s="8" t="s">
        <v>170</v>
      </c>
      <c r="E178" s="9" t="s">
        <v>165</v>
      </c>
      <c r="F178" s="63">
        <v>238</v>
      </c>
      <c r="G178" s="56">
        <v>245</v>
      </c>
      <c r="H178" s="53">
        <f t="shared" si="7"/>
        <v>483</v>
      </c>
      <c r="I178" s="56">
        <v>9</v>
      </c>
      <c r="J178" s="56">
        <v>21</v>
      </c>
    </row>
    <row r="179" spans="1:10" ht="14.25" customHeight="1">
      <c r="A179" s="47">
        <v>5</v>
      </c>
      <c r="B179" s="4">
        <v>16</v>
      </c>
      <c r="C179" s="47" t="s">
        <v>952</v>
      </c>
      <c r="D179" s="8" t="s">
        <v>618</v>
      </c>
      <c r="E179" s="9" t="s">
        <v>619</v>
      </c>
      <c r="F179" s="63">
        <v>224</v>
      </c>
      <c r="G179" s="56">
        <v>238</v>
      </c>
      <c r="H179" s="53">
        <f t="shared" si="7"/>
        <v>462</v>
      </c>
      <c r="I179" s="56">
        <v>11</v>
      </c>
      <c r="J179" s="56">
        <v>13</v>
      </c>
    </row>
    <row r="180" spans="1:10" ht="14.25" customHeight="1">
      <c r="A180" s="47">
        <v>6</v>
      </c>
      <c r="B180" s="4">
        <v>13</v>
      </c>
      <c r="C180" s="47" t="s">
        <v>952</v>
      </c>
      <c r="D180" s="8" t="s">
        <v>169</v>
      </c>
      <c r="E180" s="9" t="s">
        <v>165</v>
      </c>
      <c r="F180" s="63">
        <v>207</v>
      </c>
      <c r="G180" s="56">
        <v>205</v>
      </c>
      <c r="H180" s="53">
        <f t="shared" si="7"/>
        <v>412</v>
      </c>
      <c r="I180" s="56">
        <v>5</v>
      </c>
      <c r="J180" s="56">
        <v>16</v>
      </c>
    </row>
    <row r="181" spans="1:10" ht="14.25" customHeight="1">
      <c r="A181" s="47"/>
      <c r="B181" s="4">
        <v>12</v>
      </c>
      <c r="C181" s="47" t="s">
        <v>952</v>
      </c>
      <c r="D181" s="8" t="s">
        <v>179</v>
      </c>
      <c r="E181" s="9" t="s">
        <v>165</v>
      </c>
      <c r="F181" s="64" t="s">
        <v>517</v>
      </c>
      <c r="G181" s="56"/>
      <c r="H181" s="53"/>
      <c r="I181" s="56"/>
      <c r="J181" s="56"/>
    </row>
  </sheetData>
  <sheetProtection/>
  <dataValidations count="1">
    <dataValidation allowBlank="1" showInputMessage="1" showErrorMessage="1" imeMode="on" sqref="D47 D15:D16 D39 D45 D35:D36"/>
  </dataValidations>
  <printOptions/>
  <pageMargins left="0.4724409448818898" right="0.15748031496062992" top="0.4330708661417323" bottom="0.3937007874015748" header="0.11811023622047245" footer="0.11811023622047245"/>
  <pageSetup horizontalDpi="600" verticalDpi="600" orientation="portrait" paperSize="9" scale="84" r:id="rId1"/>
  <headerFooter alignWithMargins="0">
    <oddHeader>&amp;R４部　&amp;P/&amp;N</oddHeader>
    <oddFooter>&amp;C東京インドアオープン２０１２</oddFooter>
  </headerFooter>
  <rowBreaks count="2" manualBreakCount="2">
    <brk id="54" max="12" man="1"/>
    <brk id="11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77"/>
  <sheetViews>
    <sheetView view="pageBreakPreview" zoomScaleNormal="75" zoomScaleSheetLayoutView="100" workbookViewId="0" topLeftCell="A1">
      <selection activeCell="D111" sqref="D111"/>
    </sheetView>
  </sheetViews>
  <sheetFormatPr defaultColWidth="9.00390625" defaultRowHeight="15" customHeight="1"/>
  <cols>
    <col min="1" max="1" width="5.125" style="44" customWidth="1"/>
    <col min="2" max="3" width="4.125" style="44" customWidth="1"/>
    <col min="4" max="4" width="18.125" style="45" customWidth="1"/>
    <col min="5" max="5" width="20.625" style="59" customWidth="1"/>
    <col min="6" max="6" width="10.125" style="66" customWidth="1"/>
    <col min="7" max="7" width="10.125" style="55" customWidth="1"/>
    <col min="8" max="8" width="10.125" style="52" customWidth="1"/>
    <col min="9" max="10" width="6.125" style="55" customWidth="1"/>
    <col min="11" max="16384" width="9.00390625" style="45" customWidth="1"/>
  </cols>
  <sheetData>
    <row r="1" ht="21.75" customHeight="1">
      <c r="B1" s="51" t="s">
        <v>991</v>
      </c>
    </row>
    <row r="2" ht="21.75" customHeight="1">
      <c r="B2" s="51"/>
    </row>
    <row r="3" ht="15" customHeight="1">
      <c r="B3" s="50" t="s">
        <v>513</v>
      </c>
    </row>
    <row r="4" ht="15" customHeight="1">
      <c r="B4" s="76" t="s">
        <v>1019</v>
      </c>
    </row>
    <row r="5" spans="1:10" s="2" customFormat="1" ht="15" customHeight="1">
      <c r="A5" s="4" t="s">
        <v>516</v>
      </c>
      <c r="B5" s="5" t="s">
        <v>507</v>
      </c>
      <c r="C5" s="4"/>
      <c r="D5" s="6" t="s">
        <v>511</v>
      </c>
      <c r="E5" s="7" t="s">
        <v>512</v>
      </c>
      <c r="F5" s="28" t="s">
        <v>508</v>
      </c>
      <c r="G5" s="28" t="s">
        <v>509</v>
      </c>
      <c r="H5" s="36" t="s">
        <v>510</v>
      </c>
      <c r="I5" s="27">
        <v>10</v>
      </c>
      <c r="J5" s="27">
        <v>9</v>
      </c>
    </row>
    <row r="6" spans="1:10" ht="15" customHeight="1">
      <c r="A6" s="39">
        <v>1</v>
      </c>
      <c r="B6" s="4">
        <v>27</v>
      </c>
      <c r="C6" s="47" t="s">
        <v>950</v>
      </c>
      <c r="D6" s="8" t="s">
        <v>263</v>
      </c>
      <c r="E6" s="9" t="s">
        <v>254</v>
      </c>
      <c r="F6" s="63">
        <v>162</v>
      </c>
      <c r="G6" s="56">
        <v>190</v>
      </c>
      <c r="H6" s="53">
        <f>+F6+G6</f>
        <v>352</v>
      </c>
      <c r="I6" s="56">
        <v>4</v>
      </c>
      <c r="J6" s="56">
        <v>4</v>
      </c>
    </row>
    <row r="7" spans="1:10" ht="15" customHeight="1">
      <c r="A7" s="48"/>
      <c r="B7" s="20"/>
      <c r="C7" s="48"/>
      <c r="D7" s="21"/>
      <c r="E7" s="22"/>
      <c r="F7" s="70"/>
      <c r="G7" s="57"/>
      <c r="H7" s="54"/>
      <c r="I7" s="57"/>
      <c r="J7" s="57"/>
    </row>
    <row r="8" spans="1:10" ht="15" customHeight="1">
      <c r="A8" s="48"/>
      <c r="B8" s="20" t="s">
        <v>514</v>
      </c>
      <c r="C8" s="48"/>
      <c r="D8" s="21"/>
      <c r="E8" s="22"/>
      <c r="F8" s="70"/>
      <c r="G8" s="57"/>
      <c r="H8" s="54"/>
      <c r="I8" s="57" t="s">
        <v>1002</v>
      </c>
      <c r="J8" s="57"/>
    </row>
    <row r="9" spans="1:10" s="49" customFormat="1" ht="15" customHeight="1">
      <c r="A9" s="48"/>
      <c r="B9" s="75" t="s">
        <v>1022</v>
      </c>
      <c r="C9" s="48"/>
      <c r="D9" s="21"/>
      <c r="E9" s="22"/>
      <c r="F9" s="70"/>
      <c r="G9" s="57"/>
      <c r="H9" s="54"/>
      <c r="I9" s="57"/>
      <c r="J9" s="57"/>
    </row>
    <row r="10" spans="1:10" s="2" customFormat="1" ht="15" customHeight="1">
      <c r="A10" s="4" t="s">
        <v>516</v>
      </c>
      <c r="B10" s="5" t="s">
        <v>507</v>
      </c>
      <c r="C10" s="4"/>
      <c r="D10" s="6" t="s">
        <v>511</v>
      </c>
      <c r="E10" s="7" t="s">
        <v>512</v>
      </c>
      <c r="F10" s="28" t="s">
        <v>508</v>
      </c>
      <c r="G10" s="28" t="s">
        <v>509</v>
      </c>
      <c r="H10" s="36" t="s">
        <v>510</v>
      </c>
      <c r="I10" s="27">
        <v>10</v>
      </c>
      <c r="J10" s="27">
        <v>9</v>
      </c>
    </row>
    <row r="11" spans="1:10" ht="15" customHeight="1">
      <c r="A11" s="39">
        <v>1</v>
      </c>
      <c r="B11" s="4">
        <v>25</v>
      </c>
      <c r="C11" s="47" t="s">
        <v>952</v>
      </c>
      <c r="D11" s="8" t="s">
        <v>735</v>
      </c>
      <c r="E11" s="9" t="s">
        <v>736</v>
      </c>
      <c r="F11" s="63">
        <v>279</v>
      </c>
      <c r="G11" s="56">
        <v>277</v>
      </c>
      <c r="H11" s="53">
        <f>+F11+G11</f>
        <v>556</v>
      </c>
      <c r="I11" s="56">
        <v>18</v>
      </c>
      <c r="J11" s="56">
        <v>40</v>
      </c>
    </row>
    <row r="12" spans="1:10" ht="15" customHeight="1">
      <c r="A12" s="39">
        <v>2</v>
      </c>
      <c r="B12" s="4">
        <v>26</v>
      </c>
      <c r="C12" s="47" t="s">
        <v>950</v>
      </c>
      <c r="D12" s="8" t="s">
        <v>727</v>
      </c>
      <c r="E12" s="9" t="s">
        <v>725</v>
      </c>
      <c r="F12" s="63">
        <v>276</v>
      </c>
      <c r="G12" s="56">
        <v>273</v>
      </c>
      <c r="H12" s="53">
        <f>+F12+G12</f>
        <v>549</v>
      </c>
      <c r="I12" s="56">
        <v>14</v>
      </c>
      <c r="J12" s="56">
        <v>42</v>
      </c>
    </row>
    <row r="13" spans="1:10" ht="15" customHeight="1">
      <c r="A13" s="47">
        <v>3</v>
      </c>
      <c r="B13" s="4">
        <v>20</v>
      </c>
      <c r="C13" s="47" t="s">
        <v>952</v>
      </c>
      <c r="D13" s="8" t="s">
        <v>774</v>
      </c>
      <c r="E13" s="9" t="s">
        <v>775</v>
      </c>
      <c r="F13" s="63">
        <v>271</v>
      </c>
      <c r="G13" s="56">
        <v>272</v>
      </c>
      <c r="H13" s="53">
        <f>+F13+G13</f>
        <v>543</v>
      </c>
      <c r="I13" s="56">
        <v>12</v>
      </c>
      <c r="J13" s="56">
        <v>41</v>
      </c>
    </row>
    <row r="14" spans="1:10" ht="15" customHeight="1">
      <c r="A14" s="47">
        <v>4</v>
      </c>
      <c r="B14" s="4">
        <v>25</v>
      </c>
      <c r="C14" s="47" t="s">
        <v>950</v>
      </c>
      <c r="D14" s="8" t="s">
        <v>460</v>
      </c>
      <c r="E14" s="9" t="s">
        <v>457</v>
      </c>
      <c r="F14" s="63">
        <v>263</v>
      </c>
      <c r="G14" s="56">
        <v>268</v>
      </c>
      <c r="H14" s="53">
        <f>+F14+G14</f>
        <v>531</v>
      </c>
      <c r="I14" s="56">
        <v>11</v>
      </c>
      <c r="J14" s="56">
        <v>32</v>
      </c>
    </row>
    <row r="15" spans="1:10" ht="15" customHeight="1">
      <c r="A15" s="47"/>
      <c r="B15" s="4">
        <v>26</v>
      </c>
      <c r="C15" s="47" t="s">
        <v>952</v>
      </c>
      <c r="D15" s="8" t="s">
        <v>737</v>
      </c>
      <c r="E15" s="9" t="s">
        <v>736</v>
      </c>
      <c r="F15" s="64" t="s">
        <v>517</v>
      </c>
      <c r="G15" s="56"/>
      <c r="H15" s="53"/>
      <c r="I15" s="56"/>
      <c r="J15" s="56"/>
    </row>
    <row r="16" spans="1:10" s="49" customFormat="1" ht="15" customHeight="1">
      <c r="A16" s="48"/>
      <c r="B16" s="75" t="s">
        <v>1023</v>
      </c>
      <c r="C16" s="48"/>
      <c r="D16" s="21"/>
      <c r="E16" s="22"/>
      <c r="F16" s="70"/>
      <c r="G16" s="57"/>
      <c r="H16" s="54"/>
      <c r="I16" s="57"/>
      <c r="J16" s="57"/>
    </row>
    <row r="17" spans="1:10" s="2" customFormat="1" ht="15" customHeight="1">
      <c r="A17" s="4" t="s">
        <v>516</v>
      </c>
      <c r="B17" s="5" t="s">
        <v>507</v>
      </c>
      <c r="C17" s="4"/>
      <c r="D17" s="6" t="s">
        <v>511</v>
      </c>
      <c r="E17" s="7" t="s">
        <v>512</v>
      </c>
      <c r="F17" s="28" t="s">
        <v>508</v>
      </c>
      <c r="G17" s="28" t="s">
        <v>509</v>
      </c>
      <c r="H17" s="36" t="s">
        <v>510</v>
      </c>
      <c r="I17" s="27">
        <v>10</v>
      </c>
      <c r="J17" s="27">
        <v>9</v>
      </c>
    </row>
    <row r="18" spans="1:10" ht="15" customHeight="1">
      <c r="A18" s="39">
        <v>1</v>
      </c>
      <c r="B18" s="4">
        <v>21</v>
      </c>
      <c r="C18" s="47" t="s">
        <v>950</v>
      </c>
      <c r="D18" s="8" t="s">
        <v>776</v>
      </c>
      <c r="E18" s="9" t="s">
        <v>775</v>
      </c>
      <c r="F18" s="63">
        <v>271</v>
      </c>
      <c r="G18" s="56">
        <v>271</v>
      </c>
      <c r="H18" s="53">
        <f>+F18+G18</f>
        <v>542</v>
      </c>
      <c r="I18" s="56">
        <v>12</v>
      </c>
      <c r="J18" s="56">
        <v>39</v>
      </c>
    </row>
    <row r="20" spans="1:10" s="49" customFormat="1" ht="15" customHeight="1">
      <c r="A20" s="48"/>
      <c r="B20" s="75" t="s">
        <v>1024</v>
      </c>
      <c r="C20" s="48"/>
      <c r="D20" s="21"/>
      <c r="E20" s="22"/>
      <c r="F20" s="70"/>
      <c r="G20" s="57"/>
      <c r="H20" s="54"/>
      <c r="I20" s="57"/>
      <c r="J20" s="57"/>
    </row>
    <row r="21" spans="1:10" s="2" customFormat="1" ht="15" customHeight="1">
      <c r="A21" s="4" t="s">
        <v>516</v>
      </c>
      <c r="B21" s="5" t="s">
        <v>507</v>
      </c>
      <c r="C21" s="4"/>
      <c r="D21" s="6" t="s">
        <v>511</v>
      </c>
      <c r="E21" s="7" t="s">
        <v>512</v>
      </c>
      <c r="F21" s="28" t="s">
        <v>508</v>
      </c>
      <c r="G21" s="28" t="s">
        <v>509</v>
      </c>
      <c r="H21" s="36" t="s">
        <v>510</v>
      </c>
      <c r="I21" s="27">
        <v>10</v>
      </c>
      <c r="J21" s="27">
        <v>9</v>
      </c>
    </row>
    <row r="22" spans="1:10" ht="15" customHeight="1">
      <c r="A22" s="39">
        <v>1</v>
      </c>
      <c r="B22" s="4">
        <v>21</v>
      </c>
      <c r="C22" s="47" t="s">
        <v>952</v>
      </c>
      <c r="D22" s="8" t="s">
        <v>729</v>
      </c>
      <c r="E22" s="9" t="s">
        <v>725</v>
      </c>
      <c r="F22" s="63">
        <v>264</v>
      </c>
      <c r="G22" s="56">
        <v>273</v>
      </c>
      <c r="H22" s="53">
        <f>+F22+G22</f>
        <v>537</v>
      </c>
      <c r="I22" s="56">
        <v>12</v>
      </c>
      <c r="J22" s="56">
        <v>37</v>
      </c>
    </row>
    <row r="23" spans="1:10" s="49" customFormat="1" ht="15" customHeight="1">
      <c r="A23" s="48"/>
      <c r="B23" s="75" t="s">
        <v>1025</v>
      </c>
      <c r="C23" s="48"/>
      <c r="D23" s="21"/>
      <c r="E23" s="22"/>
      <c r="F23" s="70"/>
      <c r="G23" s="57"/>
      <c r="H23" s="54"/>
      <c r="I23" s="57"/>
      <c r="J23" s="57"/>
    </row>
    <row r="24" spans="1:10" s="2" customFormat="1" ht="15" customHeight="1">
      <c r="A24" s="4" t="s">
        <v>516</v>
      </c>
      <c r="B24" s="5" t="s">
        <v>507</v>
      </c>
      <c r="C24" s="4"/>
      <c r="D24" s="6" t="s">
        <v>511</v>
      </c>
      <c r="E24" s="7" t="s">
        <v>512</v>
      </c>
      <c r="F24" s="28" t="s">
        <v>508</v>
      </c>
      <c r="G24" s="28" t="s">
        <v>509</v>
      </c>
      <c r="H24" s="36" t="s">
        <v>510</v>
      </c>
      <c r="I24" s="27">
        <v>10</v>
      </c>
      <c r="J24" s="27">
        <v>9</v>
      </c>
    </row>
    <row r="25" spans="1:10" ht="15" customHeight="1">
      <c r="A25" s="39">
        <v>1</v>
      </c>
      <c r="B25" s="4">
        <v>22</v>
      </c>
      <c r="C25" s="47" t="s">
        <v>952</v>
      </c>
      <c r="D25" s="8" t="s">
        <v>262</v>
      </c>
      <c r="E25" s="9" t="s">
        <v>254</v>
      </c>
      <c r="F25" s="63">
        <v>267</v>
      </c>
      <c r="G25" s="56">
        <v>270</v>
      </c>
      <c r="H25" s="53">
        <f>+F25+G25</f>
        <v>537</v>
      </c>
      <c r="I25" s="56">
        <v>10</v>
      </c>
      <c r="J25" s="56">
        <v>40</v>
      </c>
    </row>
    <row r="26" spans="1:10" ht="15" customHeight="1">
      <c r="A26" s="39">
        <v>2</v>
      </c>
      <c r="B26" s="4">
        <v>23</v>
      </c>
      <c r="C26" s="47" t="s">
        <v>950</v>
      </c>
      <c r="D26" s="8" t="s">
        <v>142</v>
      </c>
      <c r="E26" s="9" t="s">
        <v>143</v>
      </c>
      <c r="F26" s="63">
        <v>267</v>
      </c>
      <c r="G26" s="56">
        <v>265</v>
      </c>
      <c r="H26" s="53">
        <f>+F26+G26</f>
        <v>532</v>
      </c>
      <c r="I26" s="56">
        <v>8</v>
      </c>
      <c r="J26" s="56">
        <v>41</v>
      </c>
    </row>
    <row r="27" spans="1:10" ht="15" customHeight="1">
      <c r="A27" s="47">
        <v>3</v>
      </c>
      <c r="B27" s="4">
        <v>24</v>
      </c>
      <c r="C27" s="47" t="s">
        <v>950</v>
      </c>
      <c r="D27" s="8" t="s">
        <v>741</v>
      </c>
      <c r="E27" s="9" t="s">
        <v>742</v>
      </c>
      <c r="F27" s="63">
        <v>267</v>
      </c>
      <c r="G27" s="56">
        <v>265</v>
      </c>
      <c r="H27" s="53">
        <f>+F27+G27</f>
        <v>532</v>
      </c>
      <c r="I27" s="56">
        <v>8</v>
      </c>
      <c r="J27" s="56">
        <v>39</v>
      </c>
    </row>
    <row r="28" spans="1:10" ht="15" customHeight="1">
      <c r="A28" s="47">
        <v>4</v>
      </c>
      <c r="B28" s="4">
        <v>22</v>
      </c>
      <c r="C28" s="47" t="s">
        <v>950</v>
      </c>
      <c r="D28" s="8" t="s">
        <v>726</v>
      </c>
      <c r="E28" s="9" t="s">
        <v>725</v>
      </c>
      <c r="F28" s="63">
        <v>260</v>
      </c>
      <c r="G28" s="56">
        <v>261</v>
      </c>
      <c r="H28" s="53">
        <f>+F28+G28</f>
        <v>521</v>
      </c>
      <c r="I28" s="56">
        <v>5</v>
      </c>
      <c r="J28" s="56">
        <v>34</v>
      </c>
    </row>
    <row r="29" spans="1:10" ht="15" customHeight="1">
      <c r="A29" s="47">
        <v>5</v>
      </c>
      <c r="B29" s="4">
        <v>23</v>
      </c>
      <c r="C29" s="47" t="s">
        <v>952</v>
      </c>
      <c r="D29" s="8" t="s">
        <v>458</v>
      </c>
      <c r="E29" s="9" t="s">
        <v>457</v>
      </c>
      <c r="F29" s="63">
        <v>241</v>
      </c>
      <c r="G29" s="56">
        <v>245</v>
      </c>
      <c r="H29" s="53">
        <f>+F29+G29</f>
        <v>486</v>
      </c>
      <c r="I29" s="56">
        <v>2</v>
      </c>
      <c r="J29" s="56">
        <v>30</v>
      </c>
    </row>
    <row r="30" spans="1:10" s="49" customFormat="1" ht="15" customHeight="1">
      <c r="A30" s="48"/>
      <c r="B30" s="75" t="s">
        <v>1026</v>
      </c>
      <c r="C30" s="48"/>
      <c r="D30" s="21"/>
      <c r="E30" s="22"/>
      <c r="F30" s="70"/>
      <c r="G30" s="57"/>
      <c r="H30" s="54"/>
      <c r="I30" s="57"/>
      <c r="J30" s="57"/>
    </row>
    <row r="31" spans="1:10" s="2" customFormat="1" ht="15" customHeight="1">
      <c r="A31" s="4" t="s">
        <v>516</v>
      </c>
      <c r="B31" s="5" t="s">
        <v>507</v>
      </c>
      <c r="C31" s="4"/>
      <c r="D31" s="6" t="s">
        <v>511</v>
      </c>
      <c r="E31" s="7" t="s">
        <v>512</v>
      </c>
      <c r="F31" s="28" t="s">
        <v>508</v>
      </c>
      <c r="G31" s="28" t="s">
        <v>509</v>
      </c>
      <c r="H31" s="36" t="s">
        <v>510</v>
      </c>
      <c r="I31" s="27">
        <v>10</v>
      </c>
      <c r="J31" s="27">
        <v>9</v>
      </c>
    </row>
    <row r="32" spans="1:10" ht="15" customHeight="1">
      <c r="A32" s="39">
        <v>1</v>
      </c>
      <c r="B32" s="4">
        <v>24</v>
      </c>
      <c r="C32" s="47" t="s">
        <v>952</v>
      </c>
      <c r="D32" s="8" t="s">
        <v>577</v>
      </c>
      <c r="E32" s="9" t="s">
        <v>572</v>
      </c>
      <c r="F32" s="63">
        <v>268</v>
      </c>
      <c r="G32" s="56">
        <v>256</v>
      </c>
      <c r="H32" s="53">
        <f>+F32+G32</f>
        <v>524</v>
      </c>
      <c r="I32" s="56">
        <v>6</v>
      </c>
      <c r="J32" s="56">
        <v>38</v>
      </c>
    </row>
    <row r="33" spans="1:10" ht="15" customHeight="1">
      <c r="A33" s="47">
        <v>2</v>
      </c>
      <c r="B33" s="4">
        <v>20</v>
      </c>
      <c r="C33" s="47" t="s">
        <v>950</v>
      </c>
      <c r="D33" s="8" t="s">
        <v>459</v>
      </c>
      <c r="E33" s="9" t="s">
        <v>457</v>
      </c>
      <c r="F33" s="63">
        <v>252</v>
      </c>
      <c r="G33" s="56">
        <v>234</v>
      </c>
      <c r="H33" s="53">
        <f>+F33+G33</f>
        <v>486</v>
      </c>
      <c r="I33" s="56">
        <v>7</v>
      </c>
      <c r="J33" s="56">
        <v>23</v>
      </c>
    </row>
    <row r="34" spans="1:10" ht="15" customHeight="1">
      <c r="A34" s="48"/>
      <c r="B34" s="20"/>
      <c r="C34" s="48"/>
      <c r="D34" s="21"/>
      <c r="E34" s="22"/>
      <c r="F34" s="70"/>
      <c r="G34" s="57"/>
      <c r="H34" s="54"/>
      <c r="I34" s="57"/>
      <c r="J34" s="57"/>
    </row>
    <row r="35" spans="1:10" s="49" customFormat="1" ht="15" customHeight="1">
      <c r="A35" s="48"/>
      <c r="B35" s="20" t="s">
        <v>515</v>
      </c>
      <c r="C35" s="48"/>
      <c r="D35" s="21"/>
      <c r="E35" s="22"/>
      <c r="F35" s="70"/>
      <c r="G35" s="57"/>
      <c r="H35" s="54"/>
      <c r="I35" s="57"/>
      <c r="J35" s="57"/>
    </row>
    <row r="36" spans="1:10" s="49" customFormat="1" ht="15" customHeight="1">
      <c r="A36" s="48"/>
      <c r="B36" s="75" t="s">
        <v>1027</v>
      </c>
      <c r="C36" s="48"/>
      <c r="D36" s="21"/>
      <c r="E36" s="22"/>
      <c r="F36" s="70"/>
      <c r="G36" s="57"/>
      <c r="H36" s="54"/>
      <c r="I36" s="57"/>
      <c r="J36" s="57"/>
    </row>
    <row r="37" spans="1:10" s="2" customFormat="1" ht="15" customHeight="1">
      <c r="A37" s="4" t="s">
        <v>516</v>
      </c>
      <c r="B37" s="5" t="s">
        <v>507</v>
      </c>
      <c r="C37" s="4"/>
      <c r="D37" s="6" t="s">
        <v>511</v>
      </c>
      <c r="E37" s="7" t="s">
        <v>512</v>
      </c>
      <c r="F37" s="28" t="s">
        <v>508</v>
      </c>
      <c r="G37" s="28" t="s">
        <v>509</v>
      </c>
      <c r="H37" s="36" t="s">
        <v>510</v>
      </c>
      <c r="I37" s="27">
        <v>10</v>
      </c>
      <c r="J37" s="27">
        <v>9</v>
      </c>
    </row>
    <row r="38" spans="1:10" ht="15" customHeight="1">
      <c r="A38" s="39">
        <v>1</v>
      </c>
      <c r="B38" s="4">
        <v>50</v>
      </c>
      <c r="C38" s="47" t="s">
        <v>952</v>
      </c>
      <c r="D38" s="8" t="s">
        <v>461</v>
      </c>
      <c r="E38" s="9" t="s">
        <v>457</v>
      </c>
      <c r="F38" s="63">
        <v>268</v>
      </c>
      <c r="G38" s="56">
        <v>265</v>
      </c>
      <c r="H38" s="53">
        <f aca="true" t="shared" si="0" ref="H38:H47">+F38+G38</f>
        <v>533</v>
      </c>
      <c r="I38" s="56">
        <v>19</v>
      </c>
      <c r="J38" s="56">
        <v>22</v>
      </c>
    </row>
    <row r="39" spans="1:10" ht="15" customHeight="1">
      <c r="A39" s="39">
        <v>2</v>
      </c>
      <c r="B39" s="4">
        <v>52</v>
      </c>
      <c r="C39" s="47" t="s">
        <v>950</v>
      </c>
      <c r="D39" s="8" t="s">
        <v>606</v>
      </c>
      <c r="E39" s="9" t="s">
        <v>463</v>
      </c>
      <c r="F39" s="63">
        <v>264</v>
      </c>
      <c r="G39" s="56">
        <v>242</v>
      </c>
      <c r="H39" s="53">
        <f t="shared" si="0"/>
        <v>506</v>
      </c>
      <c r="I39" s="56">
        <v>12</v>
      </c>
      <c r="J39" s="56">
        <v>22</v>
      </c>
    </row>
    <row r="40" spans="1:10" ht="15" customHeight="1">
      <c r="A40" s="39">
        <v>3</v>
      </c>
      <c r="B40" s="4">
        <v>60</v>
      </c>
      <c r="C40" s="47" t="s">
        <v>950</v>
      </c>
      <c r="D40" s="8" t="s">
        <v>633</v>
      </c>
      <c r="E40" s="9" t="s">
        <v>629</v>
      </c>
      <c r="F40" s="63">
        <v>232</v>
      </c>
      <c r="G40" s="56">
        <v>239</v>
      </c>
      <c r="H40" s="53">
        <f t="shared" si="0"/>
        <v>471</v>
      </c>
      <c r="I40" s="56">
        <v>11</v>
      </c>
      <c r="J40" s="67">
        <v>12</v>
      </c>
    </row>
    <row r="41" spans="1:10" ht="15" customHeight="1">
      <c r="A41" s="47">
        <v>4</v>
      </c>
      <c r="B41" s="4">
        <v>45</v>
      </c>
      <c r="C41" s="47" t="s">
        <v>952</v>
      </c>
      <c r="D41" s="8" t="s">
        <v>992</v>
      </c>
      <c r="E41" s="9" t="s">
        <v>967</v>
      </c>
      <c r="F41" s="63">
        <v>226</v>
      </c>
      <c r="G41" s="56">
        <v>227</v>
      </c>
      <c r="H41" s="53">
        <f t="shared" si="0"/>
        <v>453</v>
      </c>
      <c r="I41" s="56">
        <v>7</v>
      </c>
      <c r="J41" s="56">
        <v>15</v>
      </c>
    </row>
    <row r="42" spans="1:10" ht="15" customHeight="1">
      <c r="A42" s="47">
        <v>5</v>
      </c>
      <c r="B42" s="4">
        <v>63</v>
      </c>
      <c r="C42" s="47" t="s">
        <v>950</v>
      </c>
      <c r="D42" s="8" t="s">
        <v>685</v>
      </c>
      <c r="E42" s="9" t="s">
        <v>672</v>
      </c>
      <c r="F42" s="63">
        <v>235</v>
      </c>
      <c r="G42" s="56">
        <v>218</v>
      </c>
      <c r="H42" s="53">
        <f t="shared" si="0"/>
        <v>453</v>
      </c>
      <c r="I42" s="56">
        <v>4</v>
      </c>
      <c r="J42" s="56">
        <v>16</v>
      </c>
    </row>
    <row r="43" spans="1:10" ht="15" customHeight="1">
      <c r="A43" s="47">
        <v>6</v>
      </c>
      <c r="B43" s="4">
        <v>49</v>
      </c>
      <c r="C43" s="47" t="s">
        <v>952</v>
      </c>
      <c r="D43" s="8" t="s">
        <v>993</v>
      </c>
      <c r="E43" s="9" t="s">
        <v>967</v>
      </c>
      <c r="F43" s="63">
        <v>213</v>
      </c>
      <c r="G43" s="56">
        <v>216</v>
      </c>
      <c r="H43" s="53">
        <f t="shared" si="0"/>
        <v>429</v>
      </c>
      <c r="I43" s="56">
        <v>4</v>
      </c>
      <c r="J43" s="56">
        <v>11</v>
      </c>
    </row>
    <row r="44" spans="1:10" ht="15" customHeight="1">
      <c r="A44" s="47">
        <v>7</v>
      </c>
      <c r="B44" s="4">
        <v>34</v>
      </c>
      <c r="C44" s="47" t="s">
        <v>950</v>
      </c>
      <c r="D44" s="8" t="s">
        <v>756</v>
      </c>
      <c r="E44" s="9" t="s">
        <v>98</v>
      </c>
      <c r="F44" s="63">
        <v>206</v>
      </c>
      <c r="G44" s="56">
        <v>218</v>
      </c>
      <c r="H44" s="53">
        <f t="shared" si="0"/>
        <v>424</v>
      </c>
      <c r="I44" s="56">
        <v>7</v>
      </c>
      <c r="J44" s="56">
        <v>10</v>
      </c>
    </row>
    <row r="45" spans="1:10" ht="15" customHeight="1">
      <c r="A45" s="47">
        <v>8</v>
      </c>
      <c r="B45" s="4">
        <v>64</v>
      </c>
      <c r="C45" s="47" t="s">
        <v>950</v>
      </c>
      <c r="D45" s="8" t="s">
        <v>607</v>
      </c>
      <c r="E45" s="9" t="s">
        <v>605</v>
      </c>
      <c r="F45" s="63">
        <v>222</v>
      </c>
      <c r="G45" s="56">
        <v>192</v>
      </c>
      <c r="H45" s="53">
        <f t="shared" si="0"/>
        <v>414</v>
      </c>
      <c r="I45" s="56">
        <v>1</v>
      </c>
      <c r="J45" s="56">
        <v>11</v>
      </c>
    </row>
    <row r="46" spans="1:10" ht="15" customHeight="1">
      <c r="A46" s="47">
        <v>9</v>
      </c>
      <c r="B46" s="4">
        <v>48</v>
      </c>
      <c r="C46" s="47" t="s">
        <v>952</v>
      </c>
      <c r="D46" s="8" t="s">
        <v>134</v>
      </c>
      <c r="E46" s="9" t="s">
        <v>127</v>
      </c>
      <c r="F46" s="63">
        <v>195</v>
      </c>
      <c r="G46" s="56">
        <v>201</v>
      </c>
      <c r="H46" s="53">
        <f t="shared" si="0"/>
        <v>396</v>
      </c>
      <c r="I46" s="56">
        <v>2</v>
      </c>
      <c r="J46" s="56">
        <v>13</v>
      </c>
    </row>
    <row r="47" spans="1:10" ht="15" customHeight="1">
      <c r="A47" s="47">
        <v>10</v>
      </c>
      <c r="B47" s="4">
        <v>30</v>
      </c>
      <c r="C47" s="47" t="s">
        <v>952</v>
      </c>
      <c r="D47" s="8" t="s">
        <v>632</v>
      </c>
      <c r="E47" s="9" t="s">
        <v>629</v>
      </c>
      <c r="F47" s="63">
        <v>184</v>
      </c>
      <c r="G47" s="56">
        <v>134</v>
      </c>
      <c r="H47" s="53">
        <f t="shared" si="0"/>
        <v>318</v>
      </c>
      <c r="I47" s="56">
        <v>2</v>
      </c>
      <c r="J47" s="56">
        <v>4</v>
      </c>
    </row>
    <row r="48" spans="1:10" s="49" customFormat="1" ht="15" customHeight="1">
      <c r="A48" s="48"/>
      <c r="B48" s="75" t="s">
        <v>1028</v>
      </c>
      <c r="C48" s="48"/>
      <c r="D48" s="21"/>
      <c r="E48" s="22"/>
      <c r="F48" s="70"/>
      <c r="G48" s="57"/>
      <c r="H48" s="54"/>
      <c r="I48" s="57"/>
      <c r="J48" s="57"/>
    </row>
    <row r="49" spans="1:10" s="2" customFormat="1" ht="15" customHeight="1">
      <c r="A49" s="4" t="s">
        <v>516</v>
      </c>
      <c r="B49" s="5" t="s">
        <v>507</v>
      </c>
      <c r="C49" s="4"/>
      <c r="D49" s="6" t="s">
        <v>511</v>
      </c>
      <c r="E49" s="7" t="s">
        <v>512</v>
      </c>
      <c r="F49" s="28" t="s">
        <v>508</v>
      </c>
      <c r="G49" s="28" t="s">
        <v>509</v>
      </c>
      <c r="H49" s="36" t="s">
        <v>510</v>
      </c>
      <c r="I49" s="27">
        <v>10</v>
      </c>
      <c r="J49" s="27">
        <v>9</v>
      </c>
    </row>
    <row r="50" spans="1:10" ht="15" customHeight="1">
      <c r="A50" s="47"/>
      <c r="B50" s="4">
        <v>66</v>
      </c>
      <c r="C50" s="47" t="s">
        <v>952</v>
      </c>
      <c r="D50" s="8" t="s">
        <v>592</v>
      </c>
      <c r="E50" s="9" t="s">
        <v>572</v>
      </c>
      <c r="F50" s="64" t="s">
        <v>517</v>
      </c>
      <c r="G50" s="56"/>
      <c r="H50" s="53"/>
      <c r="I50" s="56"/>
      <c r="J50" s="56"/>
    </row>
    <row r="51" spans="1:10" s="49" customFormat="1" ht="15" customHeight="1">
      <c r="A51" s="48"/>
      <c r="B51" s="75" t="s">
        <v>1029</v>
      </c>
      <c r="C51" s="48"/>
      <c r="D51" s="21"/>
      <c r="E51" s="22"/>
      <c r="F51" s="70"/>
      <c r="G51" s="57"/>
      <c r="H51" s="54"/>
      <c r="I51" s="57"/>
      <c r="J51" s="57"/>
    </row>
    <row r="52" spans="1:10" s="2" customFormat="1" ht="15" customHeight="1">
      <c r="A52" s="4" t="s">
        <v>516</v>
      </c>
      <c r="B52" s="5" t="s">
        <v>507</v>
      </c>
      <c r="C52" s="4"/>
      <c r="D52" s="6" t="s">
        <v>511</v>
      </c>
      <c r="E52" s="7" t="s">
        <v>512</v>
      </c>
      <c r="F52" s="28" t="s">
        <v>508</v>
      </c>
      <c r="G52" s="28" t="s">
        <v>509</v>
      </c>
      <c r="H52" s="36" t="s">
        <v>510</v>
      </c>
      <c r="I52" s="27">
        <v>10</v>
      </c>
      <c r="J52" s="27">
        <v>9</v>
      </c>
    </row>
    <row r="53" spans="1:10" ht="15" customHeight="1">
      <c r="A53" s="39">
        <v>1</v>
      </c>
      <c r="B53" s="4">
        <v>59</v>
      </c>
      <c r="C53" s="47" t="s">
        <v>950</v>
      </c>
      <c r="D53" s="8" t="s">
        <v>147</v>
      </c>
      <c r="E53" s="9" t="s">
        <v>23</v>
      </c>
      <c r="F53" s="63">
        <v>264</v>
      </c>
      <c r="G53" s="56">
        <v>268</v>
      </c>
      <c r="H53" s="53">
        <f>+F53+G53</f>
        <v>532</v>
      </c>
      <c r="I53" s="56">
        <v>18</v>
      </c>
      <c r="J53" s="56">
        <v>22</v>
      </c>
    </row>
    <row r="54" spans="1:10" ht="15" customHeight="1">
      <c r="A54" s="47">
        <v>2</v>
      </c>
      <c r="B54" s="4">
        <v>57</v>
      </c>
      <c r="C54" s="47" t="s">
        <v>950</v>
      </c>
      <c r="D54" s="8" t="s">
        <v>728</v>
      </c>
      <c r="E54" s="9" t="s">
        <v>725</v>
      </c>
      <c r="F54" s="63">
        <v>265</v>
      </c>
      <c r="G54" s="56">
        <v>264</v>
      </c>
      <c r="H54" s="53">
        <f>+F54+G54</f>
        <v>529</v>
      </c>
      <c r="I54" s="56">
        <v>22</v>
      </c>
      <c r="J54" s="56">
        <v>14</v>
      </c>
    </row>
    <row r="55" spans="1:10" ht="15" customHeight="1">
      <c r="A55" s="47">
        <v>3</v>
      </c>
      <c r="B55" s="4">
        <v>58</v>
      </c>
      <c r="C55" s="47" t="s">
        <v>952</v>
      </c>
      <c r="D55" s="8" t="s">
        <v>743</v>
      </c>
      <c r="E55" s="9" t="s">
        <v>742</v>
      </c>
      <c r="F55" s="63">
        <v>229</v>
      </c>
      <c r="G55" s="56">
        <v>233</v>
      </c>
      <c r="H55" s="53">
        <f>+F55+G55</f>
        <v>462</v>
      </c>
      <c r="I55" s="56">
        <v>13</v>
      </c>
      <c r="J55" s="56">
        <v>10</v>
      </c>
    </row>
    <row r="56" spans="1:10" ht="15" customHeight="1">
      <c r="A56" s="47">
        <v>4</v>
      </c>
      <c r="B56" s="4">
        <v>71</v>
      </c>
      <c r="C56" s="47" t="s">
        <v>952</v>
      </c>
      <c r="D56" s="8" t="s">
        <v>593</v>
      </c>
      <c r="E56" s="9" t="s">
        <v>572</v>
      </c>
      <c r="F56" s="63">
        <v>127</v>
      </c>
      <c r="G56" s="56">
        <v>114</v>
      </c>
      <c r="H56" s="53">
        <f>+F56+G56</f>
        <v>241</v>
      </c>
      <c r="I56" s="56">
        <v>2</v>
      </c>
      <c r="J56" s="56">
        <v>5</v>
      </c>
    </row>
    <row r="57" spans="1:10" s="49" customFormat="1" ht="15" customHeight="1">
      <c r="A57" s="48"/>
      <c r="B57" s="75" t="s">
        <v>1030</v>
      </c>
      <c r="C57" s="48"/>
      <c r="D57" s="21"/>
      <c r="E57" s="22"/>
      <c r="F57" s="70"/>
      <c r="G57" s="57"/>
      <c r="H57" s="54"/>
      <c r="I57" s="57"/>
      <c r="J57" s="57"/>
    </row>
    <row r="58" spans="1:10" s="2" customFormat="1" ht="15" customHeight="1">
      <c r="A58" s="4" t="s">
        <v>516</v>
      </c>
      <c r="B58" s="5" t="s">
        <v>507</v>
      </c>
      <c r="C58" s="4"/>
      <c r="D58" s="6" t="s">
        <v>511</v>
      </c>
      <c r="E58" s="7" t="s">
        <v>512</v>
      </c>
      <c r="F58" s="28" t="s">
        <v>508</v>
      </c>
      <c r="G58" s="28" t="s">
        <v>509</v>
      </c>
      <c r="H58" s="36" t="s">
        <v>510</v>
      </c>
      <c r="I58" s="27">
        <v>10</v>
      </c>
      <c r="J58" s="27">
        <v>9</v>
      </c>
    </row>
    <row r="59" spans="1:10" ht="15" customHeight="1">
      <c r="A59" s="39">
        <v>1</v>
      </c>
      <c r="B59" s="4">
        <v>68</v>
      </c>
      <c r="C59" s="47" t="s">
        <v>952</v>
      </c>
      <c r="D59" s="8" t="s">
        <v>701</v>
      </c>
      <c r="E59" s="9" t="s">
        <v>698</v>
      </c>
      <c r="F59" s="63">
        <v>269</v>
      </c>
      <c r="G59" s="56">
        <v>263</v>
      </c>
      <c r="H59" s="53">
        <f>+F59+G59</f>
        <v>532</v>
      </c>
      <c r="I59" s="56">
        <v>20</v>
      </c>
      <c r="J59" s="56">
        <v>19</v>
      </c>
    </row>
    <row r="60" spans="1:10" ht="15" customHeight="1">
      <c r="A60" s="39">
        <v>2</v>
      </c>
      <c r="B60" s="4">
        <v>55</v>
      </c>
      <c r="C60" s="47" t="s">
        <v>950</v>
      </c>
      <c r="D60" s="8" t="s">
        <v>994</v>
      </c>
      <c r="E60" s="9" t="s">
        <v>163</v>
      </c>
      <c r="F60" s="63">
        <v>262</v>
      </c>
      <c r="G60" s="56">
        <v>264</v>
      </c>
      <c r="H60" s="53">
        <f>+F60+G60</f>
        <v>526</v>
      </c>
      <c r="I60" s="56">
        <v>19</v>
      </c>
      <c r="J60" s="56">
        <v>16</v>
      </c>
    </row>
    <row r="61" spans="1:10" ht="15" customHeight="1">
      <c r="A61" s="47">
        <v>3</v>
      </c>
      <c r="B61" s="4">
        <v>56</v>
      </c>
      <c r="C61" s="47" t="s">
        <v>952</v>
      </c>
      <c r="D61" s="8" t="s">
        <v>578</v>
      </c>
      <c r="E61" s="9" t="s">
        <v>572</v>
      </c>
      <c r="F61" s="63">
        <v>245</v>
      </c>
      <c r="G61" s="56">
        <v>234</v>
      </c>
      <c r="H61" s="53">
        <f>+F61+G61</f>
        <v>479</v>
      </c>
      <c r="I61" s="56">
        <v>6</v>
      </c>
      <c r="J61" s="56">
        <v>15</v>
      </c>
    </row>
    <row r="62" spans="1:10" ht="15" customHeight="1">
      <c r="A62" s="47">
        <v>4</v>
      </c>
      <c r="B62" s="4">
        <v>70</v>
      </c>
      <c r="C62" s="47" t="s">
        <v>950</v>
      </c>
      <c r="D62" s="8" t="s">
        <v>995</v>
      </c>
      <c r="E62" s="9" t="s">
        <v>967</v>
      </c>
      <c r="F62" s="63">
        <v>200</v>
      </c>
      <c r="G62" s="56">
        <v>218</v>
      </c>
      <c r="H62" s="53">
        <f>+F62+G62</f>
        <v>418</v>
      </c>
      <c r="I62" s="56">
        <v>1</v>
      </c>
      <c r="J62" s="56">
        <v>15</v>
      </c>
    </row>
    <row r="63" spans="1:10" ht="15" customHeight="1">
      <c r="A63" s="47">
        <v>5</v>
      </c>
      <c r="B63" s="4">
        <v>54</v>
      </c>
      <c r="C63" s="47" t="s">
        <v>952</v>
      </c>
      <c r="D63" s="8" t="s">
        <v>136</v>
      </c>
      <c r="E63" s="9" t="s">
        <v>127</v>
      </c>
      <c r="F63" s="63">
        <v>177</v>
      </c>
      <c r="G63" s="56">
        <v>196</v>
      </c>
      <c r="H63" s="53">
        <f>+F63+G63</f>
        <v>373</v>
      </c>
      <c r="I63" s="56">
        <v>3</v>
      </c>
      <c r="J63" s="56">
        <v>5</v>
      </c>
    </row>
    <row r="64" spans="1:10" s="49" customFormat="1" ht="15" customHeight="1">
      <c r="A64" s="48"/>
      <c r="B64" s="75" t="s">
        <v>1036</v>
      </c>
      <c r="C64" s="48"/>
      <c r="D64" s="21"/>
      <c r="E64" s="22"/>
      <c r="F64" s="70"/>
      <c r="G64" s="57"/>
      <c r="H64" s="54"/>
      <c r="I64" s="57"/>
      <c r="J64" s="57"/>
    </row>
    <row r="65" spans="1:10" s="2" customFormat="1" ht="15" customHeight="1">
      <c r="A65" s="4" t="s">
        <v>516</v>
      </c>
      <c r="B65" s="5" t="s">
        <v>507</v>
      </c>
      <c r="C65" s="4"/>
      <c r="D65" s="6" t="s">
        <v>511</v>
      </c>
      <c r="E65" s="7" t="s">
        <v>512</v>
      </c>
      <c r="F65" s="28" t="s">
        <v>508</v>
      </c>
      <c r="G65" s="28" t="s">
        <v>509</v>
      </c>
      <c r="H65" s="36" t="s">
        <v>510</v>
      </c>
      <c r="I65" s="27">
        <v>10</v>
      </c>
      <c r="J65" s="27">
        <v>9</v>
      </c>
    </row>
    <row r="66" spans="1:10" ht="15" customHeight="1">
      <c r="A66" s="39">
        <v>1</v>
      </c>
      <c r="B66" s="4">
        <v>47</v>
      </c>
      <c r="C66" s="47" t="s">
        <v>952</v>
      </c>
      <c r="D66" s="8" t="s">
        <v>531</v>
      </c>
      <c r="E66" s="9" t="s">
        <v>527</v>
      </c>
      <c r="F66" s="63">
        <v>248</v>
      </c>
      <c r="G66" s="56">
        <v>236</v>
      </c>
      <c r="H66" s="53">
        <f aca="true" t="shared" si="1" ref="H66:H92">+F66+G66</f>
        <v>484</v>
      </c>
      <c r="I66" s="56">
        <v>7</v>
      </c>
      <c r="J66" s="56">
        <v>17</v>
      </c>
    </row>
    <row r="67" spans="1:10" ht="15" customHeight="1">
      <c r="A67" s="39">
        <v>2</v>
      </c>
      <c r="B67" s="4">
        <v>61</v>
      </c>
      <c r="C67" s="47" t="s">
        <v>952</v>
      </c>
      <c r="D67" s="8" t="s">
        <v>702</v>
      </c>
      <c r="E67" s="9" t="s">
        <v>698</v>
      </c>
      <c r="F67" s="63">
        <v>238</v>
      </c>
      <c r="G67" s="56">
        <v>233</v>
      </c>
      <c r="H67" s="53">
        <f t="shared" si="1"/>
        <v>471</v>
      </c>
      <c r="I67" s="56">
        <v>7</v>
      </c>
      <c r="J67" s="56">
        <v>11</v>
      </c>
    </row>
    <row r="68" spans="1:10" ht="15" customHeight="1">
      <c r="A68" s="39">
        <v>3</v>
      </c>
      <c r="B68" s="4">
        <v>50</v>
      </c>
      <c r="C68" s="47" t="s">
        <v>950</v>
      </c>
      <c r="D68" s="8" t="s">
        <v>532</v>
      </c>
      <c r="E68" s="9" t="s">
        <v>527</v>
      </c>
      <c r="F68" s="63">
        <v>207</v>
      </c>
      <c r="G68" s="56">
        <v>203</v>
      </c>
      <c r="H68" s="53">
        <f t="shared" si="1"/>
        <v>410</v>
      </c>
      <c r="I68" s="56">
        <v>1</v>
      </c>
      <c r="J68" s="56">
        <v>13</v>
      </c>
    </row>
    <row r="69" spans="1:10" ht="15" customHeight="1">
      <c r="A69" s="39">
        <v>4</v>
      </c>
      <c r="B69" s="4">
        <v>53</v>
      </c>
      <c r="C69" s="47" t="s">
        <v>952</v>
      </c>
      <c r="D69" s="8" t="s">
        <v>534</v>
      </c>
      <c r="E69" s="9" t="s">
        <v>527</v>
      </c>
      <c r="F69" s="63">
        <v>200</v>
      </c>
      <c r="G69" s="56">
        <v>190</v>
      </c>
      <c r="H69" s="53">
        <f t="shared" si="1"/>
        <v>390</v>
      </c>
      <c r="I69" s="56">
        <v>4</v>
      </c>
      <c r="J69" s="56">
        <v>9</v>
      </c>
    </row>
    <row r="70" spans="1:10" ht="15" customHeight="1">
      <c r="A70" s="39">
        <v>5</v>
      </c>
      <c r="B70" s="4">
        <v>52</v>
      </c>
      <c r="C70" s="47" t="s">
        <v>952</v>
      </c>
      <c r="D70" s="8" t="s">
        <v>556</v>
      </c>
      <c r="E70" s="9" t="s">
        <v>527</v>
      </c>
      <c r="F70" s="63">
        <v>177</v>
      </c>
      <c r="G70" s="56">
        <v>213</v>
      </c>
      <c r="H70" s="53">
        <f t="shared" si="1"/>
        <v>390</v>
      </c>
      <c r="I70" s="56">
        <v>2</v>
      </c>
      <c r="J70" s="56">
        <v>10</v>
      </c>
    </row>
    <row r="71" spans="1:10" ht="15" customHeight="1">
      <c r="A71" s="39">
        <v>6</v>
      </c>
      <c r="B71" s="4">
        <v>51</v>
      </c>
      <c r="C71" s="47" t="s">
        <v>952</v>
      </c>
      <c r="D71" s="8" t="s">
        <v>555</v>
      </c>
      <c r="E71" s="9" t="s">
        <v>527</v>
      </c>
      <c r="F71" s="63">
        <v>192</v>
      </c>
      <c r="G71" s="56">
        <v>195</v>
      </c>
      <c r="H71" s="53">
        <f t="shared" si="1"/>
        <v>387</v>
      </c>
      <c r="I71" s="56">
        <v>2</v>
      </c>
      <c r="J71" s="56">
        <v>10</v>
      </c>
    </row>
    <row r="72" spans="1:10" ht="15" customHeight="1">
      <c r="A72" s="39">
        <v>7</v>
      </c>
      <c r="B72" s="4">
        <v>66</v>
      </c>
      <c r="C72" s="47" t="s">
        <v>950</v>
      </c>
      <c r="D72" s="8" t="s">
        <v>563</v>
      </c>
      <c r="E72" s="9" t="s">
        <v>527</v>
      </c>
      <c r="F72" s="63">
        <v>191</v>
      </c>
      <c r="G72" s="56">
        <v>187</v>
      </c>
      <c r="H72" s="53">
        <f t="shared" si="1"/>
        <v>378</v>
      </c>
      <c r="I72" s="56">
        <v>4</v>
      </c>
      <c r="J72" s="56">
        <v>4</v>
      </c>
    </row>
    <row r="73" spans="1:10" ht="15" customHeight="1">
      <c r="A73" s="39">
        <v>8</v>
      </c>
      <c r="B73" s="4">
        <v>64</v>
      </c>
      <c r="C73" s="47" t="s">
        <v>952</v>
      </c>
      <c r="D73" s="8" t="s">
        <v>561</v>
      </c>
      <c r="E73" s="9" t="s">
        <v>527</v>
      </c>
      <c r="F73" s="63">
        <v>185</v>
      </c>
      <c r="G73" s="56">
        <v>182</v>
      </c>
      <c r="H73" s="53">
        <f t="shared" si="1"/>
        <v>367</v>
      </c>
      <c r="I73" s="56">
        <v>2</v>
      </c>
      <c r="J73" s="67">
        <v>9</v>
      </c>
    </row>
    <row r="74" spans="1:10" ht="15" customHeight="1">
      <c r="A74" s="47">
        <v>9</v>
      </c>
      <c r="B74" s="4">
        <v>70</v>
      </c>
      <c r="C74" s="47" t="s">
        <v>952</v>
      </c>
      <c r="D74" s="8" t="s">
        <v>568</v>
      </c>
      <c r="E74" s="9" t="s">
        <v>527</v>
      </c>
      <c r="F74" s="63">
        <v>197</v>
      </c>
      <c r="G74" s="56">
        <v>160</v>
      </c>
      <c r="H74" s="53">
        <f t="shared" si="1"/>
        <v>357</v>
      </c>
      <c r="I74" s="56">
        <v>5</v>
      </c>
      <c r="J74" s="56">
        <v>6</v>
      </c>
    </row>
    <row r="75" spans="1:10" ht="15" customHeight="1">
      <c r="A75" s="47">
        <v>10</v>
      </c>
      <c r="B75" s="4">
        <v>72</v>
      </c>
      <c r="C75" s="47" t="s">
        <v>950</v>
      </c>
      <c r="D75" s="8" t="s">
        <v>570</v>
      </c>
      <c r="E75" s="9" t="s">
        <v>527</v>
      </c>
      <c r="F75" s="63">
        <v>193</v>
      </c>
      <c r="G75" s="56">
        <v>161</v>
      </c>
      <c r="H75" s="53">
        <f t="shared" si="1"/>
        <v>354</v>
      </c>
      <c r="I75" s="56">
        <v>1</v>
      </c>
      <c r="J75" s="56">
        <v>8</v>
      </c>
    </row>
    <row r="76" spans="1:10" ht="15" customHeight="1">
      <c r="A76" s="47">
        <v>11</v>
      </c>
      <c r="B76" s="4">
        <v>59</v>
      </c>
      <c r="C76" s="47" t="s">
        <v>952</v>
      </c>
      <c r="D76" s="8" t="s">
        <v>558</v>
      </c>
      <c r="E76" s="9" t="s">
        <v>527</v>
      </c>
      <c r="F76" s="63">
        <v>177</v>
      </c>
      <c r="G76" s="56">
        <v>164</v>
      </c>
      <c r="H76" s="53">
        <f t="shared" si="1"/>
        <v>341</v>
      </c>
      <c r="I76" s="56">
        <v>3</v>
      </c>
      <c r="J76" s="56">
        <v>7</v>
      </c>
    </row>
    <row r="77" spans="1:10" ht="15" customHeight="1">
      <c r="A77" s="47">
        <v>12</v>
      </c>
      <c r="B77" s="4">
        <v>44</v>
      </c>
      <c r="C77" s="47" t="s">
        <v>950</v>
      </c>
      <c r="D77" s="8" t="s">
        <v>567</v>
      </c>
      <c r="E77" s="9" t="s">
        <v>527</v>
      </c>
      <c r="F77" s="63">
        <v>156</v>
      </c>
      <c r="G77" s="56">
        <v>176</v>
      </c>
      <c r="H77" s="53">
        <f t="shared" si="1"/>
        <v>332</v>
      </c>
      <c r="I77" s="56">
        <v>4</v>
      </c>
      <c r="J77" s="56">
        <v>2</v>
      </c>
    </row>
    <row r="78" spans="1:10" ht="15" customHeight="1">
      <c r="A78" s="47">
        <v>13</v>
      </c>
      <c r="B78" s="4">
        <v>39</v>
      </c>
      <c r="C78" s="47" t="s">
        <v>952</v>
      </c>
      <c r="D78" s="8" t="s">
        <v>529</v>
      </c>
      <c r="E78" s="9" t="s">
        <v>527</v>
      </c>
      <c r="F78" s="63">
        <v>154</v>
      </c>
      <c r="G78" s="56">
        <v>178</v>
      </c>
      <c r="H78" s="53">
        <f t="shared" si="1"/>
        <v>332</v>
      </c>
      <c r="I78" s="56">
        <v>1</v>
      </c>
      <c r="J78" s="56">
        <v>6</v>
      </c>
    </row>
    <row r="79" spans="1:10" ht="15" customHeight="1">
      <c r="A79" s="47">
        <v>14</v>
      </c>
      <c r="B79" s="4">
        <v>57</v>
      </c>
      <c r="C79" s="47" t="s">
        <v>952</v>
      </c>
      <c r="D79" s="8" t="s">
        <v>551</v>
      </c>
      <c r="E79" s="9" t="s">
        <v>527</v>
      </c>
      <c r="F79" s="63">
        <v>156</v>
      </c>
      <c r="G79" s="56">
        <v>153</v>
      </c>
      <c r="H79" s="53">
        <f t="shared" si="1"/>
        <v>309</v>
      </c>
      <c r="I79" s="56">
        <v>0</v>
      </c>
      <c r="J79" s="56">
        <v>2</v>
      </c>
    </row>
    <row r="80" spans="1:10" ht="15" customHeight="1">
      <c r="A80" s="47">
        <v>15</v>
      </c>
      <c r="B80" s="4">
        <v>65</v>
      </c>
      <c r="C80" s="47" t="s">
        <v>952</v>
      </c>
      <c r="D80" s="8" t="s">
        <v>562</v>
      </c>
      <c r="E80" s="9" t="s">
        <v>527</v>
      </c>
      <c r="F80" s="63">
        <v>168</v>
      </c>
      <c r="G80" s="56">
        <v>135</v>
      </c>
      <c r="H80" s="53">
        <f t="shared" si="1"/>
        <v>303</v>
      </c>
      <c r="I80" s="56">
        <v>4</v>
      </c>
      <c r="J80" s="56">
        <v>2</v>
      </c>
    </row>
    <row r="81" spans="1:10" ht="15" customHeight="1">
      <c r="A81" s="47">
        <v>16</v>
      </c>
      <c r="B81" s="4">
        <v>55</v>
      </c>
      <c r="C81" s="47" t="s">
        <v>952</v>
      </c>
      <c r="D81" s="8" t="s">
        <v>535</v>
      </c>
      <c r="E81" s="9" t="s">
        <v>527</v>
      </c>
      <c r="F81" s="63">
        <v>159</v>
      </c>
      <c r="G81" s="56">
        <v>138</v>
      </c>
      <c r="H81" s="53">
        <f t="shared" si="1"/>
        <v>297</v>
      </c>
      <c r="I81" s="56">
        <v>5</v>
      </c>
      <c r="J81" s="56">
        <v>4</v>
      </c>
    </row>
    <row r="82" spans="1:10" ht="15" customHeight="1">
      <c r="A82" s="47">
        <v>17</v>
      </c>
      <c r="B82" s="4">
        <v>41</v>
      </c>
      <c r="C82" s="47" t="s">
        <v>950</v>
      </c>
      <c r="D82" s="8" t="s">
        <v>552</v>
      </c>
      <c r="E82" s="9" t="s">
        <v>527</v>
      </c>
      <c r="F82" s="63">
        <v>153</v>
      </c>
      <c r="G82" s="56">
        <v>140</v>
      </c>
      <c r="H82" s="53">
        <f t="shared" si="1"/>
        <v>293</v>
      </c>
      <c r="I82" s="56">
        <v>5</v>
      </c>
      <c r="J82" s="56">
        <v>2</v>
      </c>
    </row>
    <row r="83" spans="1:10" ht="15" customHeight="1">
      <c r="A83" s="47">
        <v>18</v>
      </c>
      <c r="B83" s="4">
        <v>71</v>
      </c>
      <c r="C83" s="47" t="s">
        <v>950</v>
      </c>
      <c r="D83" s="8" t="s">
        <v>569</v>
      </c>
      <c r="E83" s="9" t="s">
        <v>527</v>
      </c>
      <c r="F83" s="63">
        <v>152</v>
      </c>
      <c r="G83" s="56">
        <v>136</v>
      </c>
      <c r="H83" s="53">
        <f t="shared" si="1"/>
        <v>288</v>
      </c>
      <c r="I83" s="56">
        <v>0</v>
      </c>
      <c r="J83" s="56">
        <v>8</v>
      </c>
    </row>
    <row r="84" spans="1:10" ht="15" customHeight="1">
      <c r="A84" s="47">
        <v>19</v>
      </c>
      <c r="B84" s="4">
        <v>47</v>
      </c>
      <c r="C84" s="47" t="s">
        <v>950</v>
      </c>
      <c r="D84" s="8" t="s">
        <v>576</v>
      </c>
      <c r="E84" s="9" t="s">
        <v>572</v>
      </c>
      <c r="F84" s="63">
        <v>130</v>
      </c>
      <c r="G84" s="56">
        <v>149</v>
      </c>
      <c r="H84" s="53">
        <f t="shared" si="1"/>
        <v>279</v>
      </c>
      <c r="I84" s="56">
        <v>1</v>
      </c>
      <c r="J84" s="56">
        <v>7</v>
      </c>
    </row>
    <row r="85" spans="1:10" ht="15" customHeight="1">
      <c r="A85" s="47">
        <v>20</v>
      </c>
      <c r="B85" s="4">
        <v>28</v>
      </c>
      <c r="C85" s="47" t="s">
        <v>952</v>
      </c>
      <c r="D85" s="8" t="s">
        <v>553</v>
      </c>
      <c r="E85" s="9" t="s">
        <v>527</v>
      </c>
      <c r="F85" s="63">
        <v>131</v>
      </c>
      <c r="G85" s="56">
        <v>134</v>
      </c>
      <c r="H85" s="53">
        <f t="shared" si="1"/>
        <v>265</v>
      </c>
      <c r="I85" s="56">
        <v>2</v>
      </c>
      <c r="J85" s="56">
        <v>1</v>
      </c>
    </row>
    <row r="86" spans="1:10" ht="15" customHeight="1">
      <c r="A86" s="47">
        <v>21</v>
      </c>
      <c r="B86" s="4">
        <v>43</v>
      </c>
      <c r="C86" s="47" t="s">
        <v>952</v>
      </c>
      <c r="D86" s="8" t="s">
        <v>554</v>
      </c>
      <c r="E86" s="9" t="s">
        <v>527</v>
      </c>
      <c r="F86" s="63">
        <v>142</v>
      </c>
      <c r="G86" s="56">
        <v>123</v>
      </c>
      <c r="H86" s="53">
        <f t="shared" si="1"/>
        <v>265</v>
      </c>
      <c r="I86" s="56">
        <v>1</v>
      </c>
      <c r="J86" s="56">
        <v>3</v>
      </c>
    </row>
    <row r="87" spans="1:10" ht="15" customHeight="1">
      <c r="A87" s="47">
        <v>22</v>
      </c>
      <c r="B87" s="4">
        <v>69</v>
      </c>
      <c r="C87" s="47" t="s">
        <v>950</v>
      </c>
      <c r="D87" s="8" t="s">
        <v>566</v>
      </c>
      <c r="E87" s="9" t="s">
        <v>527</v>
      </c>
      <c r="F87" s="63">
        <v>113</v>
      </c>
      <c r="G87" s="56">
        <v>148</v>
      </c>
      <c r="H87" s="53">
        <f t="shared" si="1"/>
        <v>261</v>
      </c>
      <c r="I87" s="56">
        <v>1</v>
      </c>
      <c r="J87" s="56">
        <v>3</v>
      </c>
    </row>
    <row r="88" spans="1:10" ht="15" customHeight="1">
      <c r="A88" s="47">
        <v>23</v>
      </c>
      <c r="B88" s="4">
        <v>38</v>
      </c>
      <c r="C88" s="47" t="s">
        <v>950</v>
      </c>
      <c r="D88" s="8" t="s">
        <v>557</v>
      </c>
      <c r="E88" s="9" t="s">
        <v>527</v>
      </c>
      <c r="F88" s="63">
        <v>117</v>
      </c>
      <c r="G88" s="56">
        <v>113</v>
      </c>
      <c r="H88" s="53">
        <f t="shared" si="1"/>
        <v>230</v>
      </c>
      <c r="I88" s="56">
        <v>0</v>
      </c>
      <c r="J88" s="56">
        <v>5</v>
      </c>
    </row>
    <row r="89" spans="1:10" ht="15" customHeight="1">
      <c r="A89" s="47">
        <v>24</v>
      </c>
      <c r="B89" s="4">
        <v>62</v>
      </c>
      <c r="C89" s="47" t="s">
        <v>952</v>
      </c>
      <c r="D89" s="8" t="s">
        <v>550</v>
      </c>
      <c r="E89" s="9" t="s">
        <v>527</v>
      </c>
      <c r="F89" s="63">
        <v>107</v>
      </c>
      <c r="G89" s="56">
        <v>114</v>
      </c>
      <c r="H89" s="53">
        <f t="shared" si="1"/>
        <v>221</v>
      </c>
      <c r="I89" s="56">
        <v>1</v>
      </c>
      <c r="J89" s="56">
        <v>1</v>
      </c>
    </row>
    <row r="90" spans="1:10" ht="15" customHeight="1">
      <c r="A90" s="47">
        <v>25</v>
      </c>
      <c r="B90" s="4">
        <v>56</v>
      </c>
      <c r="C90" s="47" t="s">
        <v>950</v>
      </c>
      <c r="D90" s="8" t="s">
        <v>549</v>
      </c>
      <c r="E90" s="9" t="s">
        <v>527</v>
      </c>
      <c r="F90" s="63">
        <v>84</v>
      </c>
      <c r="G90" s="56">
        <v>128</v>
      </c>
      <c r="H90" s="53">
        <f t="shared" si="1"/>
        <v>212</v>
      </c>
      <c r="I90" s="56">
        <v>1</v>
      </c>
      <c r="J90" s="56">
        <v>2</v>
      </c>
    </row>
    <row r="91" spans="1:10" ht="15" customHeight="1">
      <c r="A91" s="47">
        <v>26</v>
      </c>
      <c r="B91" s="4">
        <v>63</v>
      </c>
      <c r="C91" s="47" t="s">
        <v>952</v>
      </c>
      <c r="D91" s="8" t="s">
        <v>559</v>
      </c>
      <c r="E91" s="9" t="s">
        <v>527</v>
      </c>
      <c r="F91" s="63">
        <v>128</v>
      </c>
      <c r="G91" s="56">
        <v>79</v>
      </c>
      <c r="H91" s="53">
        <f t="shared" si="1"/>
        <v>207</v>
      </c>
      <c r="I91" s="56">
        <v>1</v>
      </c>
      <c r="J91" s="56">
        <v>2</v>
      </c>
    </row>
    <row r="92" spans="1:10" ht="15" customHeight="1">
      <c r="A92" s="47">
        <v>27</v>
      </c>
      <c r="B92" s="4">
        <v>68</v>
      </c>
      <c r="C92" s="47" t="s">
        <v>950</v>
      </c>
      <c r="D92" s="8" t="s">
        <v>565</v>
      </c>
      <c r="E92" s="9" t="s">
        <v>527</v>
      </c>
      <c r="F92" s="63">
        <v>74</v>
      </c>
      <c r="G92" s="56">
        <v>125</v>
      </c>
      <c r="H92" s="53">
        <f t="shared" si="1"/>
        <v>199</v>
      </c>
      <c r="I92" s="56">
        <v>1</v>
      </c>
      <c r="J92" s="56">
        <v>4</v>
      </c>
    </row>
    <row r="93" spans="1:10" ht="15" customHeight="1">
      <c r="A93" s="47"/>
      <c r="B93" s="4">
        <v>36</v>
      </c>
      <c r="C93" s="47" t="s">
        <v>950</v>
      </c>
      <c r="D93" s="8" t="s">
        <v>528</v>
      </c>
      <c r="E93" s="9" t="s">
        <v>527</v>
      </c>
      <c r="F93" s="64" t="s">
        <v>517</v>
      </c>
      <c r="G93" s="56"/>
      <c r="H93" s="53"/>
      <c r="I93" s="56"/>
      <c r="J93" s="56"/>
    </row>
    <row r="94" spans="1:10" ht="15" customHeight="1">
      <c r="A94" s="47"/>
      <c r="B94" s="4">
        <v>42</v>
      </c>
      <c r="C94" s="47" t="s">
        <v>952</v>
      </c>
      <c r="D94" s="8" t="s">
        <v>533</v>
      </c>
      <c r="E94" s="9" t="s">
        <v>527</v>
      </c>
      <c r="F94" s="64" t="s">
        <v>517</v>
      </c>
      <c r="G94" s="56"/>
      <c r="H94" s="53"/>
      <c r="I94" s="56"/>
      <c r="J94" s="56"/>
    </row>
    <row r="95" spans="1:10" ht="15" customHeight="1">
      <c r="A95" s="47"/>
      <c r="B95" s="4">
        <v>45</v>
      </c>
      <c r="C95" s="47" t="s">
        <v>950</v>
      </c>
      <c r="D95" s="8" t="s">
        <v>530</v>
      </c>
      <c r="E95" s="9" t="s">
        <v>527</v>
      </c>
      <c r="F95" s="64" t="s">
        <v>517</v>
      </c>
      <c r="G95" s="56"/>
      <c r="H95" s="53"/>
      <c r="I95" s="56"/>
      <c r="J95" s="56"/>
    </row>
    <row r="96" spans="1:10" ht="15" customHeight="1">
      <c r="A96" s="47"/>
      <c r="B96" s="4">
        <v>46</v>
      </c>
      <c r="C96" s="47" t="s">
        <v>952</v>
      </c>
      <c r="D96" s="8" t="s">
        <v>560</v>
      </c>
      <c r="E96" s="9" t="s">
        <v>527</v>
      </c>
      <c r="F96" s="64" t="s">
        <v>517</v>
      </c>
      <c r="G96" s="56"/>
      <c r="H96" s="53"/>
      <c r="I96" s="56"/>
      <c r="J96" s="56"/>
    </row>
    <row r="97" spans="1:10" ht="15" customHeight="1">
      <c r="A97" s="47"/>
      <c r="B97" s="4">
        <v>67</v>
      </c>
      <c r="C97" s="47" t="s">
        <v>952</v>
      </c>
      <c r="D97" s="8" t="s">
        <v>564</v>
      </c>
      <c r="E97" s="9" t="s">
        <v>527</v>
      </c>
      <c r="F97" s="64" t="s">
        <v>517</v>
      </c>
      <c r="G97" s="56"/>
      <c r="H97" s="53"/>
      <c r="I97" s="56"/>
      <c r="J97" s="56"/>
    </row>
    <row r="98" spans="1:10" ht="15" customHeight="1">
      <c r="A98" s="47"/>
      <c r="B98" s="4">
        <v>72</v>
      </c>
      <c r="C98" s="47" t="s">
        <v>952</v>
      </c>
      <c r="D98" s="8" t="s">
        <v>571</v>
      </c>
      <c r="E98" s="9" t="s">
        <v>527</v>
      </c>
      <c r="F98" s="64" t="s">
        <v>517</v>
      </c>
      <c r="G98" s="56"/>
      <c r="H98" s="53"/>
      <c r="I98" s="56"/>
      <c r="J98" s="56"/>
    </row>
    <row r="99" spans="1:10" s="49" customFormat="1" ht="15" customHeight="1">
      <c r="A99" s="48"/>
      <c r="B99" s="75" t="s">
        <v>1031</v>
      </c>
      <c r="C99" s="48"/>
      <c r="D99" s="21"/>
      <c r="E99" s="22"/>
      <c r="F99" s="70"/>
      <c r="G99" s="57"/>
      <c r="H99" s="54"/>
      <c r="I99" s="57"/>
      <c r="J99" s="57"/>
    </row>
    <row r="100" spans="1:10" s="2" customFormat="1" ht="15" customHeight="1">
      <c r="A100" s="4" t="s">
        <v>516</v>
      </c>
      <c r="B100" s="5" t="s">
        <v>507</v>
      </c>
      <c r="C100" s="4"/>
      <c r="D100" s="6" t="s">
        <v>511</v>
      </c>
      <c r="E100" s="7" t="s">
        <v>512</v>
      </c>
      <c r="F100" s="28" t="s">
        <v>508</v>
      </c>
      <c r="G100" s="28" t="s">
        <v>509</v>
      </c>
      <c r="H100" s="36" t="s">
        <v>510</v>
      </c>
      <c r="I100" s="27">
        <v>10</v>
      </c>
      <c r="J100" s="27">
        <v>9</v>
      </c>
    </row>
    <row r="101" spans="1:10" ht="15" customHeight="1">
      <c r="A101" s="39">
        <v>1</v>
      </c>
      <c r="B101" s="4">
        <v>65</v>
      </c>
      <c r="C101" s="47" t="s">
        <v>950</v>
      </c>
      <c r="D101" s="8" t="s">
        <v>39</v>
      </c>
      <c r="E101" s="9" t="s">
        <v>40</v>
      </c>
      <c r="F101" s="63">
        <v>287</v>
      </c>
      <c r="G101" s="56">
        <v>285</v>
      </c>
      <c r="H101" s="53">
        <f aca="true" t="shared" si="2" ref="H101:H134">+F101+G101</f>
        <v>572</v>
      </c>
      <c r="I101" s="56">
        <v>36</v>
      </c>
      <c r="J101" s="56">
        <v>20</v>
      </c>
    </row>
    <row r="102" spans="1:10" ht="15" customHeight="1">
      <c r="A102" s="39">
        <v>2</v>
      </c>
      <c r="B102" s="4">
        <v>31</v>
      </c>
      <c r="C102" s="47" t="s">
        <v>950</v>
      </c>
      <c r="D102" s="8" t="s">
        <v>589</v>
      </c>
      <c r="E102" s="9" t="s">
        <v>590</v>
      </c>
      <c r="F102" s="63">
        <v>281</v>
      </c>
      <c r="G102" s="56">
        <v>278</v>
      </c>
      <c r="H102" s="53">
        <f t="shared" si="2"/>
        <v>559</v>
      </c>
      <c r="I102" s="56">
        <v>29</v>
      </c>
      <c r="J102" s="56">
        <v>22</v>
      </c>
    </row>
    <row r="103" spans="1:10" ht="15" customHeight="1">
      <c r="A103" s="39">
        <v>3</v>
      </c>
      <c r="B103" s="4">
        <v>35</v>
      </c>
      <c r="C103" s="47" t="s">
        <v>952</v>
      </c>
      <c r="D103" s="8" t="s">
        <v>30</v>
      </c>
      <c r="E103" s="9" t="s">
        <v>28</v>
      </c>
      <c r="F103" s="63">
        <v>272</v>
      </c>
      <c r="G103" s="56">
        <v>286</v>
      </c>
      <c r="H103" s="53">
        <f t="shared" si="2"/>
        <v>558</v>
      </c>
      <c r="I103" s="56">
        <v>32</v>
      </c>
      <c r="J103" s="56">
        <v>16</v>
      </c>
    </row>
    <row r="104" spans="1:10" ht="15" customHeight="1">
      <c r="A104" s="39">
        <v>4</v>
      </c>
      <c r="B104" s="4">
        <v>53</v>
      </c>
      <c r="C104" s="47" t="s">
        <v>950</v>
      </c>
      <c r="D104" s="8" t="s">
        <v>27</v>
      </c>
      <c r="E104" s="9" t="s">
        <v>28</v>
      </c>
      <c r="F104" s="63">
        <v>284</v>
      </c>
      <c r="G104" s="56">
        <v>273</v>
      </c>
      <c r="H104" s="53">
        <f t="shared" si="2"/>
        <v>557</v>
      </c>
      <c r="I104" s="56">
        <v>28</v>
      </c>
      <c r="J104" s="56">
        <v>24</v>
      </c>
    </row>
    <row r="105" spans="1:10" ht="15" customHeight="1">
      <c r="A105" s="39">
        <v>5</v>
      </c>
      <c r="B105" s="4">
        <v>29</v>
      </c>
      <c r="C105" s="47" t="s">
        <v>950</v>
      </c>
      <c r="D105" s="8" t="s">
        <v>505</v>
      </c>
      <c r="E105" s="9" t="s">
        <v>519</v>
      </c>
      <c r="F105" s="63">
        <v>277</v>
      </c>
      <c r="G105" s="56">
        <v>279</v>
      </c>
      <c r="H105" s="53">
        <f t="shared" si="2"/>
        <v>556</v>
      </c>
      <c r="I105" s="56">
        <v>29</v>
      </c>
      <c r="J105" s="56">
        <v>21</v>
      </c>
    </row>
    <row r="106" spans="1:10" ht="15" customHeight="1">
      <c r="A106" s="39">
        <v>6</v>
      </c>
      <c r="B106" s="4">
        <v>39</v>
      </c>
      <c r="C106" s="47" t="s">
        <v>950</v>
      </c>
      <c r="D106" s="8" t="s">
        <v>1001</v>
      </c>
      <c r="E106" s="9" t="s">
        <v>590</v>
      </c>
      <c r="F106" s="63">
        <v>275</v>
      </c>
      <c r="G106" s="56">
        <v>279</v>
      </c>
      <c r="H106" s="53">
        <f t="shared" si="2"/>
        <v>554</v>
      </c>
      <c r="I106" s="56">
        <v>23</v>
      </c>
      <c r="J106" s="56">
        <v>30</v>
      </c>
    </row>
    <row r="107" spans="1:10" ht="15" customHeight="1">
      <c r="A107" s="39">
        <v>7</v>
      </c>
      <c r="B107" s="4">
        <v>31</v>
      </c>
      <c r="C107" s="47" t="s">
        <v>952</v>
      </c>
      <c r="D107" s="8" t="s">
        <v>139</v>
      </c>
      <c r="E107" s="9" t="s">
        <v>0</v>
      </c>
      <c r="F107" s="63">
        <v>273</v>
      </c>
      <c r="G107" s="56">
        <v>277</v>
      </c>
      <c r="H107" s="53">
        <f t="shared" si="2"/>
        <v>550</v>
      </c>
      <c r="I107" s="56">
        <v>24</v>
      </c>
      <c r="J107" s="67">
        <v>27</v>
      </c>
    </row>
    <row r="108" spans="1:10" ht="15" customHeight="1">
      <c r="A108" s="39">
        <v>8</v>
      </c>
      <c r="B108" s="4">
        <v>46</v>
      </c>
      <c r="C108" s="47" t="s">
        <v>950</v>
      </c>
      <c r="D108" s="8" t="s">
        <v>32</v>
      </c>
      <c r="E108" s="9" t="s">
        <v>28</v>
      </c>
      <c r="F108" s="63">
        <v>269</v>
      </c>
      <c r="G108" s="56">
        <v>275</v>
      </c>
      <c r="H108" s="53">
        <f t="shared" si="2"/>
        <v>544</v>
      </c>
      <c r="I108" s="56">
        <v>23</v>
      </c>
      <c r="J108" s="56">
        <v>26</v>
      </c>
    </row>
    <row r="109" spans="1:10" ht="15" customHeight="1">
      <c r="A109" s="47">
        <v>9</v>
      </c>
      <c r="B109" s="4">
        <v>60</v>
      </c>
      <c r="C109" s="47" t="s">
        <v>952</v>
      </c>
      <c r="D109" s="8" t="s">
        <v>35</v>
      </c>
      <c r="E109" s="9" t="s">
        <v>28</v>
      </c>
      <c r="F109" s="63">
        <v>273</v>
      </c>
      <c r="G109" s="56">
        <v>270</v>
      </c>
      <c r="H109" s="53">
        <f t="shared" si="2"/>
        <v>543</v>
      </c>
      <c r="I109" s="56">
        <v>23</v>
      </c>
      <c r="J109" s="56">
        <v>24</v>
      </c>
    </row>
    <row r="110" spans="1:10" ht="15" customHeight="1">
      <c r="A110" s="47">
        <v>10</v>
      </c>
      <c r="B110" s="4">
        <v>32</v>
      </c>
      <c r="C110" s="47" t="s">
        <v>950</v>
      </c>
      <c r="D110" s="8" t="s">
        <v>29</v>
      </c>
      <c r="E110" s="9" t="s">
        <v>28</v>
      </c>
      <c r="F110" s="63">
        <v>261</v>
      </c>
      <c r="G110" s="56">
        <v>279</v>
      </c>
      <c r="H110" s="53">
        <f t="shared" si="2"/>
        <v>540</v>
      </c>
      <c r="I110" s="56">
        <v>26</v>
      </c>
      <c r="J110" s="56">
        <v>23</v>
      </c>
    </row>
    <row r="111" spans="1:10" ht="15" customHeight="1">
      <c r="A111" s="47">
        <v>11</v>
      </c>
      <c r="B111" s="4">
        <v>33</v>
      </c>
      <c r="C111" s="47" t="s">
        <v>952</v>
      </c>
      <c r="D111" s="8" t="s">
        <v>520</v>
      </c>
      <c r="E111" s="9" t="s">
        <v>519</v>
      </c>
      <c r="F111" s="63">
        <v>260</v>
      </c>
      <c r="G111" s="56">
        <v>278</v>
      </c>
      <c r="H111" s="53">
        <f t="shared" si="2"/>
        <v>538</v>
      </c>
      <c r="I111" s="56">
        <v>25</v>
      </c>
      <c r="J111" s="56">
        <v>22</v>
      </c>
    </row>
    <row r="112" spans="1:10" ht="15" customHeight="1">
      <c r="A112" s="47">
        <v>12</v>
      </c>
      <c r="B112" s="4">
        <v>67</v>
      </c>
      <c r="C112" s="47" t="s">
        <v>950</v>
      </c>
      <c r="D112" s="8" t="s">
        <v>36</v>
      </c>
      <c r="E112" s="9" t="s">
        <v>28</v>
      </c>
      <c r="F112" s="63">
        <v>259</v>
      </c>
      <c r="G112" s="56">
        <v>275</v>
      </c>
      <c r="H112" s="53">
        <f t="shared" si="2"/>
        <v>534</v>
      </c>
      <c r="I112" s="56">
        <v>19</v>
      </c>
      <c r="J112" s="56">
        <v>23</v>
      </c>
    </row>
    <row r="113" spans="1:10" ht="15" customHeight="1">
      <c r="A113" s="47">
        <v>13</v>
      </c>
      <c r="B113" s="4">
        <v>38</v>
      </c>
      <c r="C113" s="47" t="s">
        <v>952</v>
      </c>
      <c r="D113" s="8" t="s">
        <v>582</v>
      </c>
      <c r="E113" s="9" t="s">
        <v>590</v>
      </c>
      <c r="F113" s="63">
        <v>261</v>
      </c>
      <c r="G113" s="56">
        <v>268</v>
      </c>
      <c r="H113" s="53">
        <f t="shared" si="2"/>
        <v>529</v>
      </c>
      <c r="I113" s="56">
        <v>15</v>
      </c>
      <c r="J113" s="56">
        <v>27</v>
      </c>
    </row>
    <row r="114" spans="1:10" ht="15" customHeight="1">
      <c r="A114" s="47">
        <v>14</v>
      </c>
      <c r="B114" s="4">
        <v>30</v>
      </c>
      <c r="C114" s="47" t="s">
        <v>950</v>
      </c>
      <c r="D114" s="8" t="s">
        <v>996</v>
      </c>
      <c r="E114" s="9" t="s">
        <v>590</v>
      </c>
      <c r="F114" s="63">
        <v>267</v>
      </c>
      <c r="G114" s="56">
        <v>259</v>
      </c>
      <c r="H114" s="53">
        <f t="shared" si="2"/>
        <v>526</v>
      </c>
      <c r="I114" s="56">
        <v>18</v>
      </c>
      <c r="J114" s="56">
        <v>20</v>
      </c>
    </row>
    <row r="115" spans="1:10" ht="15" customHeight="1">
      <c r="A115" s="47">
        <v>15</v>
      </c>
      <c r="B115" s="4">
        <v>41</v>
      </c>
      <c r="C115" s="47" t="s">
        <v>952</v>
      </c>
      <c r="D115" s="8" t="s">
        <v>583</v>
      </c>
      <c r="E115" s="9" t="s">
        <v>590</v>
      </c>
      <c r="F115" s="63">
        <v>259</v>
      </c>
      <c r="G115" s="56">
        <v>258</v>
      </c>
      <c r="H115" s="53">
        <f t="shared" si="2"/>
        <v>517</v>
      </c>
      <c r="I115" s="56">
        <v>16</v>
      </c>
      <c r="J115" s="56">
        <v>17</v>
      </c>
    </row>
    <row r="116" spans="1:10" ht="15" customHeight="1">
      <c r="A116" s="47">
        <v>16</v>
      </c>
      <c r="B116" s="4">
        <v>69</v>
      </c>
      <c r="C116" s="47" t="s">
        <v>952</v>
      </c>
      <c r="D116" s="8" t="s">
        <v>31</v>
      </c>
      <c r="E116" s="9" t="s">
        <v>28</v>
      </c>
      <c r="F116" s="63">
        <v>252</v>
      </c>
      <c r="G116" s="56">
        <v>265</v>
      </c>
      <c r="H116" s="53">
        <f t="shared" si="2"/>
        <v>517</v>
      </c>
      <c r="I116" s="56">
        <v>13</v>
      </c>
      <c r="J116" s="56">
        <v>26</v>
      </c>
    </row>
    <row r="117" spans="1:10" ht="15" customHeight="1">
      <c r="A117" s="47">
        <v>17</v>
      </c>
      <c r="B117" s="4">
        <v>37</v>
      </c>
      <c r="C117" s="47" t="s">
        <v>952</v>
      </c>
      <c r="D117" s="8" t="s">
        <v>33</v>
      </c>
      <c r="E117" s="9" t="s">
        <v>28</v>
      </c>
      <c r="F117" s="63">
        <v>249</v>
      </c>
      <c r="G117" s="56">
        <v>256</v>
      </c>
      <c r="H117" s="53">
        <f t="shared" si="2"/>
        <v>505</v>
      </c>
      <c r="I117" s="56">
        <v>15</v>
      </c>
      <c r="J117" s="56">
        <v>16</v>
      </c>
    </row>
    <row r="118" spans="1:10" ht="15" customHeight="1">
      <c r="A118" s="47">
        <v>18</v>
      </c>
      <c r="B118" s="4">
        <v>44</v>
      </c>
      <c r="C118" s="47" t="s">
        <v>952</v>
      </c>
      <c r="D118" s="8" t="s">
        <v>585</v>
      </c>
      <c r="E118" s="9" t="s">
        <v>590</v>
      </c>
      <c r="F118" s="63">
        <v>260</v>
      </c>
      <c r="G118" s="56">
        <v>242</v>
      </c>
      <c r="H118" s="53">
        <f t="shared" si="2"/>
        <v>502</v>
      </c>
      <c r="I118" s="56">
        <v>14</v>
      </c>
      <c r="J118" s="56">
        <v>21</v>
      </c>
    </row>
    <row r="119" spans="1:10" ht="15" customHeight="1">
      <c r="A119" s="47">
        <v>19</v>
      </c>
      <c r="B119" s="4">
        <v>29</v>
      </c>
      <c r="C119" s="47" t="s">
        <v>952</v>
      </c>
      <c r="D119" s="8" t="s">
        <v>587</v>
      </c>
      <c r="E119" s="9" t="s">
        <v>590</v>
      </c>
      <c r="F119" s="63">
        <v>250</v>
      </c>
      <c r="G119" s="56">
        <v>244</v>
      </c>
      <c r="H119" s="53">
        <f t="shared" si="2"/>
        <v>494</v>
      </c>
      <c r="I119" s="56">
        <v>11</v>
      </c>
      <c r="J119" s="56">
        <v>19</v>
      </c>
    </row>
    <row r="120" spans="1:10" ht="15" customHeight="1">
      <c r="A120" s="47">
        <v>20</v>
      </c>
      <c r="B120" s="4">
        <v>43</v>
      </c>
      <c r="C120" s="47" t="s">
        <v>950</v>
      </c>
      <c r="D120" s="8" t="s">
        <v>584</v>
      </c>
      <c r="E120" s="9" t="s">
        <v>590</v>
      </c>
      <c r="F120" s="63">
        <v>254</v>
      </c>
      <c r="G120" s="56">
        <v>239</v>
      </c>
      <c r="H120" s="53">
        <f t="shared" si="2"/>
        <v>493</v>
      </c>
      <c r="I120" s="56">
        <v>11</v>
      </c>
      <c r="J120" s="56">
        <v>21</v>
      </c>
    </row>
    <row r="121" spans="1:10" ht="15" customHeight="1">
      <c r="A121" s="47">
        <v>21</v>
      </c>
      <c r="B121" s="4">
        <v>34</v>
      </c>
      <c r="C121" s="47" t="s">
        <v>952</v>
      </c>
      <c r="D121" s="8" t="s">
        <v>998</v>
      </c>
      <c r="E121" s="9" t="s">
        <v>590</v>
      </c>
      <c r="F121" s="63">
        <v>232</v>
      </c>
      <c r="G121" s="56">
        <v>238</v>
      </c>
      <c r="H121" s="53">
        <f t="shared" si="2"/>
        <v>470</v>
      </c>
      <c r="I121" s="56">
        <v>10</v>
      </c>
      <c r="J121" s="56">
        <v>14</v>
      </c>
    </row>
    <row r="122" spans="1:10" ht="15" customHeight="1">
      <c r="A122" s="47">
        <v>22</v>
      </c>
      <c r="B122" s="4">
        <v>37</v>
      </c>
      <c r="C122" s="47" t="s">
        <v>950</v>
      </c>
      <c r="D122" s="8" t="s">
        <v>586</v>
      </c>
      <c r="E122" s="9" t="s">
        <v>590</v>
      </c>
      <c r="F122" s="63">
        <v>240</v>
      </c>
      <c r="G122" s="56">
        <v>216</v>
      </c>
      <c r="H122" s="53">
        <f t="shared" si="2"/>
        <v>456</v>
      </c>
      <c r="I122" s="56">
        <v>7</v>
      </c>
      <c r="J122" s="56">
        <v>17</v>
      </c>
    </row>
    <row r="123" spans="1:10" ht="15" customHeight="1">
      <c r="A123" s="47">
        <v>23</v>
      </c>
      <c r="B123" s="4">
        <v>35</v>
      </c>
      <c r="C123" s="47" t="s">
        <v>950</v>
      </c>
      <c r="D123" s="8" t="s">
        <v>999</v>
      </c>
      <c r="E123" s="9" t="s">
        <v>590</v>
      </c>
      <c r="F123" s="63">
        <v>226</v>
      </c>
      <c r="G123" s="56">
        <v>220</v>
      </c>
      <c r="H123" s="53">
        <f t="shared" si="2"/>
        <v>446</v>
      </c>
      <c r="I123" s="56">
        <v>4</v>
      </c>
      <c r="J123" s="56">
        <v>16</v>
      </c>
    </row>
    <row r="124" spans="1:10" ht="15" customHeight="1">
      <c r="A124" s="47">
        <v>24</v>
      </c>
      <c r="B124" s="4">
        <v>40</v>
      </c>
      <c r="C124" s="47" t="s">
        <v>952</v>
      </c>
      <c r="D124" s="8" t="s">
        <v>525</v>
      </c>
      <c r="E124" s="9" t="s">
        <v>519</v>
      </c>
      <c r="F124" s="63">
        <v>221</v>
      </c>
      <c r="G124" s="56">
        <v>218</v>
      </c>
      <c r="H124" s="53">
        <f t="shared" si="2"/>
        <v>439</v>
      </c>
      <c r="I124" s="56">
        <v>7</v>
      </c>
      <c r="J124" s="56">
        <v>10</v>
      </c>
    </row>
    <row r="125" spans="1:10" ht="15" customHeight="1">
      <c r="A125" s="47">
        <v>25</v>
      </c>
      <c r="B125" s="4">
        <v>54</v>
      </c>
      <c r="C125" s="47" t="s">
        <v>950</v>
      </c>
      <c r="D125" s="8" t="s">
        <v>524</v>
      </c>
      <c r="E125" s="9" t="s">
        <v>519</v>
      </c>
      <c r="F125" s="63">
        <v>232</v>
      </c>
      <c r="G125" s="56">
        <v>203</v>
      </c>
      <c r="H125" s="53">
        <f t="shared" si="2"/>
        <v>435</v>
      </c>
      <c r="I125" s="56">
        <v>9</v>
      </c>
      <c r="J125" s="56">
        <v>12</v>
      </c>
    </row>
    <row r="126" spans="1:10" ht="15" customHeight="1">
      <c r="A126" s="47">
        <v>26</v>
      </c>
      <c r="B126" s="4">
        <v>58</v>
      </c>
      <c r="C126" s="47" t="s">
        <v>950</v>
      </c>
      <c r="D126" s="8" t="s">
        <v>523</v>
      </c>
      <c r="E126" s="9" t="s">
        <v>519</v>
      </c>
      <c r="F126" s="63">
        <v>211</v>
      </c>
      <c r="G126" s="56">
        <v>222</v>
      </c>
      <c r="H126" s="53">
        <f t="shared" si="2"/>
        <v>433</v>
      </c>
      <c r="I126" s="56">
        <v>5</v>
      </c>
      <c r="J126" s="56">
        <v>14</v>
      </c>
    </row>
    <row r="127" spans="1:10" ht="15" customHeight="1">
      <c r="A127" s="47">
        <v>27</v>
      </c>
      <c r="B127" s="4">
        <v>48</v>
      </c>
      <c r="C127" s="47" t="s">
        <v>950</v>
      </c>
      <c r="D127" s="8" t="s">
        <v>37</v>
      </c>
      <c r="E127" s="9" t="s">
        <v>28</v>
      </c>
      <c r="F127" s="63">
        <v>218</v>
      </c>
      <c r="G127" s="56">
        <v>215</v>
      </c>
      <c r="H127" s="53">
        <f t="shared" si="2"/>
        <v>433</v>
      </c>
      <c r="I127" s="56">
        <v>4</v>
      </c>
      <c r="J127" s="56">
        <v>9</v>
      </c>
    </row>
    <row r="128" spans="1:10" ht="15" customHeight="1">
      <c r="A128" s="47">
        <v>28</v>
      </c>
      <c r="B128" s="4">
        <v>32</v>
      </c>
      <c r="C128" s="47" t="s">
        <v>952</v>
      </c>
      <c r="D128" s="8" t="s">
        <v>588</v>
      </c>
      <c r="E128" s="9" t="s">
        <v>590</v>
      </c>
      <c r="F128" s="63">
        <v>199</v>
      </c>
      <c r="G128" s="56">
        <v>222</v>
      </c>
      <c r="H128" s="53">
        <f t="shared" si="2"/>
        <v>421</v>
      </c>
      <c r="I128" s="56">
        <v>3</v>
      </c>
      <c r="J128" s="56">
        <v>13</v>
      </c>
    </row>
    <row r="129" spans="1:10" ht="15" customHeight="1">
      <c r="A129" s="47">
        <v>29</v>
      </c>
      <c r="B129" s="4">
        <v>33</v>
      </c>
      <c r="C129" s="47" t="s">
        <v>950</v>
      </c>
      <c r="D129" s="8" t="s">
        <v>997</v>
      </c>
      <c r="E129" s="9" t="s">
        <v>590</v>
      </c>
      <c r="F129" s="63">
        <v>201</v>
      </c>
      <c r="G129" s="56">
        <v>220</v>
      </c>
      <c r="H129" s="53">
        <f t="shared" si="2"/>
        <v>421</v>
      </c>
      <c r="I129" s="56">
        <v>1</v>
      </c>
      <c r="J129" s="56">
        <v>14</v>
      </c>
    </row>
    <row r="130" spans="1:10" ht="15" customHeight="1">
      <c r="A130" s="47">
        <v>30</v>
      </c>
      <c r="B130" s="4">
        <v>49</v>
      </c>
      <c r="C130" s="47" t="s">
        <v>950</v>
      </c>
      <c r="D130" s="8" t="s">
        <v>38</v>
      </c>
      <c r="E130" s="9" t="s">
        <v>28</v>
      </c>
      <c r="F130" s="63">
        <v>190</v>
      </c>
      <c r="G130" s="56">
        <v>228</v>
      </c>
      <c r="H130" s="53">
        <f t="shared" si="2"/>
        <v>418</v>
      </c>
      <c r="I130" s="56">
        <v>8</v>
      </c>
      <c r="J130" s="56">
        <v>8</v>
      </c>
    </row>
    <row r="131" spans="1:10" ht="15" customHeight="1">
      <c r="A131" s="47">
        <v>31</v>
      </c>
      <c r="B131" s="4">
        <v>36</v>
      </c>
      <c r="C131" s="47" t="s">
        <v>952</v>
      </c>
      <c r="D131" s="8" t="s">
        <v>1000</v>
      </c>
      <c r="E131" s="9" t="s">
        <v>590</v>
      </c>
      <c r="F131" s="63">
        <v>173</v>
      </c>
      <c r="G131" s="56">
        <v>206</v>
      </c>
      <c r="H131" s="53">
        <f t="shared" si="2"/>
        <v>379</v>
      </c>
      <c r="I131" s="56">
        <v>1</v>
      </c>
      <c r="J131" s="56">
        <v>8</v>
      </c>
    </row>
    <row r="132" spans="1:10" ht="15" customHeight="1">
      <c r="A132" s="47">
        <v>32</v>
      </c>
      <c r="B132" s="4">
        <v>62</v>
      </c>
      <c r="C132" s="47" t="s">
        <v>950</v>
      </c>
      <c r="D132" s="8" t="s">
        <v>522</v>
      </c>
      <c r="E132" s="9" t="s">
        <v>519</v>
      </c>
      <c r="F132" s="63">
        <v>147</v>
      </c>
      <c r="G132" s="56">
        <v>222</v>
      </c>
      <c r="H132" s="53">
        <f t="shared" si="2"/>
        <v>369</v>
      </c>
      <c r="I132" s="56">
        <v>3</v>
      </c>
      <c r="J132" s="56">
        <v>5</v>
      </c>
    </row>
    <row r="133" spans="1:10" ht="15" customHeight="1">
      <c r="A133" s="47">
        <v>33</v>
      </c>
      <c r="B133" s="4">
        <v>42</v>
      </c>
      <c r="C133" s="47" t="s">
        <v>950</v>
      </c>
      <c r="D133" s="8" t="s">
        <v>521</v>
      </c>
      <c r="E133" s="9" t="s">
        <v>519</v>
      </c>
      <c r="F133" s="63">
        <v>135</v>
      </c>
      <c r="G133" s="56">
        <v>140</v>
      </c>
      <c r="H133" s="53">
        <f t="shared" si="2"/>
        <v>275</v>
      </c>
      <c r="I133" s="56">
        <v>4</v>
      </c>
      <c r="J133" s="56">
        <v>3</v>
      </c>
    </row>
    <row r="134" spans="1:10" ht="15" customHeight="1">
      <c r="A134" s="47">
        <v>34</v>
      </c>
      <c r="B134" s="4">
        <v>61</v>
      </c>
      <c r="C134" s="47" t="s">
        <v>950</v>
      </c>
      <c r="D134" s="8" t="s">
        <v>526</v>
      </c>
      <c r="E134" s="9" t="s">
        <v>519</v>
      </c>
      <c r="F134" s="63">
        <v>99</v>
      </c>
      <c r="G134" s="56">
        <v>155</v>
      </c>
      <c r="H134" s="53">
        <f t="shared" si="2"/>
        <v>254</v>
      </c>
      <c r="I134" s="56">
        <v>0</v>
      </c>
      <c r="J134" s="56">
        <v>5</v>
      </c>
    </row>
    <row r="135" spans="1:10" ht="15" customHeight="1">
      <c r="A135" s="47"/>
      <c r="B135" s="4">
        <v>40</v>
      </c>
      <c r="C135" s="47" t="s">
        <v>950</v>
      </c>
      <c r="D135" s="8" t="s">
        <v>34</v>
      </c>
      <c r="E135" s="9" t="s">
        <v>28</v>
      </c>
      <c r="F135" s="64" t="s">
        <v>517</v>
      </c>
      <c r="G135" s="56"/>
      <c r="H135" s="53"/>
      <c r="I135" s="56"/>
      <c r="J135" s="56"/>
    </row>
    <row r="136" spans="1:10" s="49" customFormat="1" ht="15" customHeight="1">
      <c r="A136" s="48"/>
      <c r="B136" s="75" t="s">
        <v>1032</v>
      </c>
      <c r="C136" s="48"/>
      <c r="D136" s="21"/>
      <c r="E136" s="22"/>
      <c r="F136" s="70"/>
      <c r="G136" s="57"/>
      <c r="H136" s="54"/>
      <c r="I136" s="57"/>
      <c r="J136" s="57"/>
    </row>
    <row r="137" spans="1:10" s="2" customFormat="1" ht="15" customHeight="1">
      <c r="A137" s="4" t="s">
        <v>516</v>
      </c>
      <c r="B137" s="5" t="s">
        <v>507</v>
      </c>
      <c r="C137" s="4"/>
      <c r="D137" s="6" t="s">
        <v>511</v>
      </c>
      <c r="E137" s="7" t="s">
        <v>512</v>
      </c>
      <c r="F137" s="28" t="s">
        <v>508</v>
      </c>
      <c r="G137" s="28" t="s">
        <v>509</v>
      </c>
      <c r="H137" s="36" t="s">
        <v>510</v>
      </c>
      <c r="I137" s="27">
        <v>10</v>
      </c>
      <c r="J137" s="27">
        <v>9</v>
      </c>
    </row>
    <row r="138" spans="1:10" ht="15" customHeight="1">
      <c r="A138" s="39">
        <v>1</v>
      </c>
      <c r="B138" s="4">
        <v>51</v>
      </c>
      <c r="C138" s="47" t="s">
        <v>950</v>
      </c>
      <c r="D138" s="8" t="s">
        <v>41</v>
      </c>
      <c r="E138" s="9" t="s">
        <v>40</v>
      </c>
      <c r="F138" s="63">
        <v>269</v>
      </c>
      <c r="G138" s="56">
        <v>278</v>
      </c>
      <c r="H138" s="53">
        <f>+F138+G138</f>
        <v>547</v>
      </c>
      <c r="I138" s="56">
        <v>24</v>
      </c>
      <c r="J138" s="56">
        <v>22</v>
      </c>
    </row>
    <row r="139" spans="1:10" ht="15" customHeight="1">
      <c r="A139" s="47">
        <v>2</v>
      </c>
      <c r="B139" s="4">
        <v>28</v>
      </c>
      <c r="C139" s="47" t="s">
        <v>950</v>
      </c>
      <c r="D139" s="8" t="s">
        <v>42</v>
      </c>
      <c r="E139" s="9" t="s">
        <v>28</v>
      </c>
      <c r="F139" s="63">
        <v>251</v>
      </c>
      <c r="G139" s="56">
        <v>260</v>
      </c>
      <c r="H139" s="53">
        <f>+F139+G139</f>
        <v>511</v>
      </c>
      <c r="I139" s="56">
        <v>14</v>
      </c>
      <c r="J139" s="56">
        <v>21</v>
      </c>
    </row>
    <row r="140" spans="1:10" s="49" customFormat="1" ht="15" customHeight="1">
      <c r="A140" s="48"/>
      <c r="B140" s="75" t="s">
        <v>1033</v>
      </c>
      <c r="C140" s="48"/>
      <c r="D140" s="21"/>
      <c r="E140" s="22"/>
      <c r="F140" s="70"/>
      <c r="G140" s="57"/>
      <c r="H140" s="54"/>
      <c r="I140" s="57"/>
      <c r="J140" s="57"/>
    </row>
    <row r="141" spans="1:10" s="2" customFormat="1" ht="15" customHeight="1">
      <c r="A141" s="4" t="s">
        <v>516</v>
      </c>
      <c r="B141" s="5" t="s">
        <v>507</v>
      </c>
      <c r="C141" s="4"/>
      <c r="D141" s="6" t="s">
        <v>511</v>
      </c>
      <c r="E141" s="7" t="s">
        <v>512</v>
      </c>
      <c r="F141" s="28" t="s">
        <v>508</v>
      </c>
      <c r="G141" s="28" t="s">
        <v>509</v>
      </c>
      <c r="H141" s="36" t="s">
        <v>510</v>
      </c>
      <c r="I141" s="27">
        <v>10</v>
      </c>
      <c r="J141" s="27">
        <v>9</v>
      </c>
    </row>
    <row r="142" spans="1:10" ht="15" customHeight="1">
      <c r="A142" s="39">
        <v>1</v>
      </c>
      <c r="B142" s="4">
        <v>6</v>
      </c>
      <c r="C142" s="47" t="s">
        <v>952</v>
      </c>
      <c r="D142" s="8" t="s">
        <v>202</v>
      </c>
      <c r="E142" s="9" t="s">
        <v>102</v>
      </c>
      <c r="F142" s="63">
        <v>275</v>
      </c>
      <c r="G142" s="56">
        <v>277</v>
      </c>
      <c r="H142" s="53">
        <f aca="true" t="shared" si="3" ref="H142:H166">+F142+G142</f>
        <v>552</v>
      </c>
      <c r="I142" s="56">
        <v>24</v>
      </c>
      <c r="J142" s="56">
        <v>25</v>
      </c>
    </row>
    <row r="143" spans="1:10" ht="15" customHeight="1">
      <c r="A143" s="39">
        <v>2</v>
      </c>
      <c r="B143" s="4">
        <v>17</v>
      </c>
      <c r="C143" s="47" t="s">
        <v>952</v>
      </c>
      <c r="D143" s="8" t="s">
        <v>637</v>
      </c>
      <c r="E143" s="9" t="s">
        <v>635</v>
      </c>
      <c r="F143" s="63">
        <v>275</v>
      </c>
      <c r="G143" s="56">
        <v>274</v>
      </c>
      <c r="H143" s="53">
        <f t="shared" si="3"/>
        <v>549</v>
      </c>
      <c r="I143" s="56">
        <v>21</v>
      </c>
      <c r="J143" s="56">
        <v>29</v>
      </c>
    </row>
    <row r="144" spans="1:10" ht="15" customHeight="1">
      <c r="A144" s="39">
        <v>3</v>
      </c>
      <c r="B144" s="4">
        <v>15</v>
      </c>
      <c r="C144" s="47" t="s">
        <v>950</v>
      </c>
      <c r="D144" s="8" t="s">
        <v>636</v>
      </c>
      <c r="E144" s="9" t="s">
        <v>635</v>
      </c>
      <c r="F144" s="63">
        <v>264</v>
      </c>
      <c r="G144" s="56">
        <v>274</v>
      </c>
      <c r="H144" s="53">
        <f t="shared" si="3"/>
        <v>538</v>
      </c>
      <c r="I144" s="56">
        <v>25</v>
      </c>
      <c r="J144" s="56">
        <v>19</v>
      </c>
    </row>
    <row r="145" spans="1:10" ht="15" customHeight="1">
      <c r="A145" s="39">
        <v>4</v>
      </c>
      <c r="B145" s="4">
        <v>4</v>
      </c>
      <c r="C145" s="47" t="s">
        <v>950</v>
      </c>
      <c r="D145" s="68" t="s">
        <v>501</v>
      </c>
      <c r="E145" s="69" t="s">
        <v>497</v>
      </c>
      <c r="F145" s="63">
        <v>266</v>
      </c>
      <c r="G145" s="56">
        <v>271</v>
      </c>
      <c r="H145" s="53">
        <f t="shared" si="3"/>
        <v>537</v>
      </c>
      <c r="I145" s="56">
        <v>20</v>
      </c>
      <c r="J145" s="56">
        <v>21</v>
      </c>
    </row>
    <row r="146" spans="1:10" ht="15" customHeight="1">
      <c r="A146" s="39">
        <v>5</v>
      </c>
      <c r="B146" s="4">
        <v>12</v>
      </c>
      <c r="C146" s="47" t="s">
        <v>952</v>
      </c>
      <c r="D146" s="8" t="s">
        <v>745</v>
      </c>
      <c r="E146" s="9" t="s">
        <v>742</v>
      </c>
      <c r="F146" s="63">
        <v>266</v>
      </c>
      <c r="G146" s="56">
        <v>271</v>
      </c>
      <c r="H146" s="53">
        <f t="shared" si="3"/>
        <v>537</v>
      </c>
      <c r="I146" s="56">
        <v>19</v>
      </c>
      <c r="J146" s="56">
        <v>25</v>
      </c>
    </row>
    <row r="147" spans="1:10" ht="15" customHeight="1">
      <c r="A147" s="39">
        <v>6</v>
      </c>
      <c r="B147" s="4">
        <v>8</v>
      </c>
      <c r="C147" s="47" t="s">
        <v>950</v>
      </c>
      <c r="D147" s="8" t="s">
        <v>456</v>
      </c>
      <c r="E147" s="9" t="s">
        <v>457</v>
      </c>
      <c r="F147" s="63">
        <v>272</v>
      </c>
      <c r="G147" s="56">
        <v>259</v>
      </c>
      <c r="H147" s="53">
        <f t="shared" si="3"/>
        <v>531</v>
      </c>
      <c r="I147" s="56">
        <v>15</v>
      </c>
      <c r="J147" s="67">
        <v>25</v>
      </c>
    </row>
    <row r="148" spans="1:10" ht="15" customHeight="1">
      <c r="A148" s="47">
        <v>7</v>
      </c>
      <c r="B148" s="4">
        <v>18</v>
      </c>
      <c r="C148" s="47" t="s">
        <v>950</v>
      </c>
      <c r="D148" s="8" t="s">
        <v>652</v>
      </c>
      <c r="E148" s="9" t="s">
        <v>651</v>
      </c>
      <c r="F148" s="63">
        <v>264</v>
      </c>
      <c r="G148" s="56">
        <v>265</v>
      </c>
      <c r="H148" s="53">
        <f t="shared" si="3"/>
        <v>529</v>
      </c>
      <c r="I148" s="56">
        <v>13</v>
      </c>
      <c r="J148" s="56">
        <v>27</v>
      </c>
    </row>
    <row r="149" spans="1:10" ht="15" customHeight="1">
      <c r="A149" s="47">
        <v>8</v>
      </c>
      <c r="B149" s="4">
        <v>7</v>
      </c>
      <c r="C149" s="47" t="s">
        <v>950</v>
      </c>
      <c r="D149" s="8" t="s">
        <v>339</v>
      </c>
      <c r="E149" s="9" t="s">
        <v>325</v>
      </c>
      <c r="F149" s="63">
        <v>265</v>
      </c>
      <c r="G149" s="56">
        <v>256</v>
      </c>
      <c r="H149" s="53">
        <f t="shared" si="3"/>
        <v>521</v>
      </c>
      <c r="I149" s="56">
        <v>15</v>
      </c>
      <c r="J149" s="56">
        <v>20</v>
      </c>
    </row>
    <row r="150" spans="1:10" ht="15" customHeight="1">
      <c r="A150" s="47">
        <v>9</v>
      </c>
      <c r="B150" s="4">
        <v>3</v>
      </c>
      <c r="C150" s="47" t="s">
        <v>952</v>
      </c>
      <c r="D150" s="8" t="s">
        <v>108</v>
      </c>
      <c r="E150" s="9" t="s">
        <v>109</v>
      </c>
      <c r="F150" s="63">
        <v>258</v>
      </c>
      <c r="G150" s="56">
        <v>259</v>
      </c>
      <c r="H150" s="53">
        <f t="shared" si="3"/>
        <v>517</v>
      </c>
      <c r="I150" s="56">
        <v>13</v>
      </c>
      <c r="J150" s="56">
        <v>24</v>
      </c>
    </row>
    <row r="151" spans="1:10" ht="15" customHeight="1">
      <c r="A151" s="47">
        <v>10</v>
      </c>
      <c r="B151" s="4">
        <v>9</v>
      </c>
      <c r="C151" s="47" t="s">
        <v>952</v>
      </c>
      <c r="D151" s="68" t="s">
        <v>498</v>
      </c>
      <c r="E151" s="69" t="s">
        <v>497</v>
      </c>
      <c r="F151" s="63">
        <v>261</v>
      </c>
      <c r="G151" s="56">
        <v>250</v>
      </c>
      <c r="H151" s="53">
        <f t="shared" si="3"/>
        <v>511</v>
      </c>
      <c r="I151" s="56">
        <v>8</v>
      </c>
      <c r="J151" s="56">
        <v>29</v>
      </c>
    </row>
    <row r="152" spans="1:10" ht="15" customHeight="1">
      <c r="A152" s="47">
        <v>11</v>
      </c>
      <c r="B152" s="4">
        <v>13</v>
      </c>
      <c r="C152" s="47" t="s">
        <v>950</v>
      </c>
      <c r="D152" s="8" t="s">
        <v>579</v>
      </c>
      <c r="E152" s="9" t="s">
        <v>572</v>
      </c>
      <c r="F152" s="63">
        <v>264</v>
      </c>
      <c r="G152" s="56">
        <v>240</v>
      </c>
      <c r="H152" s="53">
        <f t="shared" si="3"/>
        <v>504</v>
      </c>
      <c r="I152" s="56">
        <v>11</v>
      </c>
      <c r="J152" s="56">
        <v>23</v>
      </c>
    </row>
    <row r="153" spans="1:10" ht="15" customHeight="1">
      <c r="A153" s="47">
        <v>12</v>
      </c>
      <c r="B153" s="4">
        <v>2</v>
      </c>
      <c r="C153" s="47" t="s">
        <v>952</v>
      </c>
      <c r="D153" s="8" t="s">
        <v>475</v>
      </c>
      <c r="E153" s="9" t="s">
        <v>468</v>
      </c>
      <c r="F153" s="63">
        <v>252</v>
      </c>
      <c r="G153" s="56">
        <v>251</v>
      </c>
      <c r="H153" s="53">
        <f t="shared" si="3"/>
        <v>503</v>
      </c>
      <c r="I153" s="56">
        <v>12</v>
      </c>
      <c r="J153" s="56">
        <v>22</v>
      </c>
    </row>
    <row r="154" spans="1:10" ht="15" customHeight="1">
      <c r="A154" s="47">
        <v>13</v>
      </c>
      <c r="B154" s="4">
        <v>12</v>
      </c>
      <c r="C154" s="47" t="s">
        <v>950</v>
      </c>
      <c r="D154" s="8" t="s">
        <v>730</v>
      </c>
      <c r="E154" s="9" t="s">
        <v>731</v>
      </c>
      <c r="F154" s="63">
        <v>247</v>
      </c>
      <c r="G154" s="56">
        <v>254</v>
      </c>
      <c r="H154" s="53">
        <f t="shared" si="3"/>
        <v>501</v>
      </c>
      <c r="I154" s="56">
        <v>11</v>
      </c>
      <c r="J154" s="56">
        <v>23</v>
      </c>
    </row>
    <row r="155" spans="1:10" ht="15" customHeight="1">
      <c r="A155" s="47">
        <v>14</v>
      </c>
      <c r="B155" s="4">
        <v>19</v>
      </c>
      <c r="C155" s="47" t="s">
        <v>950</v>
      </c>
      <c r="D155" s="8" t="s">
        <v>547</v>
      </c>
      <c r="E155" s="9" t="s">
        <v>548</v>
      </c>
      <c r="F155" s="63">
        <v>239</v>
      </c>
      <c r="G155" s="56">
        <v>256</v>
      </c>
      <c r="H155" s="53">
        <f t="shared" si="3"/>
        <v>495</v>
      </c>
      <c r="I155" s="56">
        <v>11</v>
      </c>
      <c r="J155" s="56">
        <v>19</v>
      </c>
    </row>
    <row r="156" spans="1:10" ht="15" customHeight="1">
      <c r="A156" s="47">
        <v>15</v>
      </c>
      <c r="B156" s="4">
        <v>14</v>
      </c>
      <c r="C156" s="47" t="s">
        <v>950</v>
      </c>
      <c r="D156" s="8" t="s">
        <v>732</v>
      </c>
      <c r="E156" s="9" t="s">
        <v>733</v>
      </c>
      <c r="F156" s="63">
        <v>242</v>
      </c>
      <c r="G156" s="56">
        <v>238</v>
      </c>
      <c r="H156" s="53">
        <f t="shared" si="3"/>
        <v>480</v>
      </c>
      <c r="I156" s="56">
        <v>12</v>
      </c>
      <c r="J156" s="56">
        <v>22</v>
      </c>
    </row>
    <row r="157" spans="1:10" ht="15" customHeight="1">
      <c r="A157" s="47">
        <v>16</v>
      </c>
      <c r="B157" s="4">
        <v>5</v>
      </c>
      <c r="C157" s="47" t="s">
        <v>952</v>
      </c>
      <c r="D157" s="8" t="s">
        <v>478</v>
      </c>
      <c r="E157" s="9" t="s">
        <v>468</v>
      </c>
      <c r="F157" s="63">
        <v>229</v>
      </c>
      <c r="G157" s="56">
        <v>233</v>
      </c>
      <c r="H157" s="53">
        <f t="shared" si="3"/>
        <v>462</v>
      </c>
      <c r="I157" s="56">
        <v>8</v>
      </c>
      <c r="J157" s="56">
        <v>20</v>
      </c>
    </row>
    <row r="158" spans="1:10" ht="15" customHeight="1">
      <c r="A158" s="47">
        <v>17</v>
      </c>
      <c r="B158" s="4">
        <v>8</v>
      </c>
      <c r="C158" s="47" t="s">
        <v>952</v>
      </c>
      <c r="D158" s="8" t="s">
        <v>477</v>
      </c>
      <c r="E158" s="9" t="s">
        <v>468</v>
      </c>
      <c r="F158" s="63">
        <v>224</v>
      </c>
      <c r="G158" s="56">
        <v>228</v>
      </c>
      <c r="H158" s="53">
        <f t="shared" si="3"/>
        <v>452</v>
      </c>
      <c r="I158" s="56">
        <v>6</v>
      </c>
      <c r="J158" s="56">
        <v>16</v>
      </c>
    </row>
    <row r="159" spans="1:10" ht="15" customHeight="1">
      <c r="A159" s="47">
        <v>18</v>
      </c>
      <c r="B159" s="4">
        <v>11</v>
      </c>
      <c r="C159" s="47" t="s">
        <v>952</v>
      </c>
      <c r="D159" s="8" t="s">
        <v>744</v>
      </c>
      <c r="E159" s="9" t="s">
        <v>742</v>
      </c>
      <c r="F159" s="63">
        <v>230</v>
      </c>
      <c r="G159" s="56">
        <v>217</v>
      </c>
      <c r="H159" s="53">
        <f t="shared" si="3"/>
        <v>447</v>
      </c>
      <c r="I159" s="56">
        <v>10</v>
      </c>
      <c r="J159" s="56">
        <v>15</v>
      </c>
    </row>
    <row r="160" spans="1:10" ht="15" customHeight="1">
      <c r="A160" s="47">
        <v>19</v>
      </c>
      <c r="B160" s="4">
        <v>6</v>
      </c>
      <c r="C160" s="47" t="s">
        <v>950</v>
      </c>
      <c r="D160" s="8" t="s">
        <v>340</v>
      </c>
      <c r="E160" s="9" t="s">
        <v>325</v>
      </c>
      <c r="F160" s="63">
        <v>221</v>
      </c>
      <c r="G160" s="56">
        <v>220</v>
      </c>
      <c r="H160" s="53">
        <f t="shared" si="3"/>
        <v>441</v>
      </c>
      <c r="I160" s="56">
        <v>11</v>
      </c>
      <c r="J160" s="56">
        <v>9</v>
      </c>
    </row>
    <row r="161" spans="1:10" ht="15" customHeight="1">
      <c r="A161" s="47">
        <v>20</v>
      </c>
      <c r="B161" s="4">
        <v>2</v>
      </c>
      <c r="C161" s="47" t="s">
        <v>950</v>
      </c>
      <c r="D161" s="8" t="s">
        <v>20</v>
      </c>
      <c r="E161" s="9" t="s">
        <v>23</v>
      </c>
      <c r="F161" s="63">
        <v>223</v>
      </c>
      <c r="G161" s="56">
        <v>211</v>
      </c>
      <c r="H161" s="53">
        <f t="shared" si="3"/>
        <v>434</v>
      </c>
      <c r="I161" s="56">
        <v>7</v>
      </c>
      <c r="J161" s="56">
        <v>8</v>
      </c>
    </row>
    <row r="162" spans="1:10" ht="15" customHeight="1">
      <c r="A162" s="47">
        <v>21</v>
      </c>
      <c r="B162" s="4">
        <v>10</v>
      </c>
      <c r="C162" s="47" t="s">
        <v>950</v>
      </c>
      <c r="D162" s="8" t="s">
        <v>757</v>
      </c>
      <c r="E162" s="9" t="s">
        <v>98</v>
      </c>
      <c r="F162" s="63">
        <v>213</v>
      </c>
      <c r="G162" s="56">
        <v>188</v>
      </c>
      <c r="H162" s="53">
        <f t="shared" si="3"/>
        <v>401</v>
      </c>
      <c r="I162" s="56">
        <v>8</v>
      </c>
      <c r="J162" s="56">
        <v>8</v>
      </c>
    </row>
    <row r="163" spans="1:10" ht="15" customHeight="1">
      <c r="A163" s="47">
        <v>22</v>
      </c>
      <c r="B163" s="4">
        <v>15</v>
      </c>
      <c r="C163" s="47" t="s">
        <v>952</v>
      </c>
      <c r="D163" s="8" t="s">
        <v>580</v>
      </c>
      <c r="E163" s="9" t="s">
        <v>572</v>
      </c>
      <c r="F163" s="63">
        <v>196</v>
      </c>
      <c r="G163" s="56">
        <v>202</v>
      </c>
      <c r="H163" s="53">
        <f t="shared" si="3"/>
        <v>398</v>
      </c>
      <c r="I163" s="56">
        <v>7</v>
      </c>
      <c r="J163" s="56">
        <v>4</v>
      </c>
    </row>
    <row r="164" spans="1:10" ht="15" customHeight="1">
      <c r="A164" s="47">
        <v>23</v>
      </c>
      <c r="B164" s="4">
        <v>4</v>
      </c>
      <c r="C164" s="47" t="s">
        <v>952</v>
      </c>
      <c r="D164" s="8" t="s">
        <v>249</v>
      </c>
      <c r="E164" s="9" t="s">
        <v>240</v>
      </c>
      <c r="F164" s="63">
        <v>194</v>
      </c>
      <c r="G164" s="56">
        <v>191</v>
      </c>
      <c r="H164" s="53">
        <f t="shared" si="3"/>
        <v>385</v>
      </c>
      <c r="I164" s="56">
        <v>5</v>
      </c>
      <c r="J164" s="56">
        <v>8</v>
      </c>
    </row>
    <row r="165" spans="1:10" ht="15" customHeight="1">
      <c r="A165" s="47">
        <v>24</v>
      </c>
      <c r="B165" s="4">
        <v>18</v>
      </c>
      <c r="C165" s="47" t="s">
        <v>952</v>
      </c>
      <c r="D165" s="8" t="s">
        <v>575</v>
      </c>
      <c r="E165" s="9" t="s">
        <v>572</v>
      </c>
      <c r="F165" s="63">
        <v>160</v>
      </c>
      <c r="G165" s="56">
        <v>204</v>
      </c>
      <c r="H165" s="53">
        <f t="shared" si="3"/>
        <v>364</v>
      </c>
      <c r="I165" s="56">
        <v>5</v>
      </c>
      <c r="J165" s="56">
        <v>11</v>
      </c>
    </row>
    <row r="166" spans="1:10" ht="15" customHeight="1">
      <c r="A166" s="47">
        <v>25</v>
      </c>
      <c r="B166" s="4">
        <v>16</v>
      </c>
      <c r="C166" s="47" t="s">
        <v>952</v>
      </c>
      <c r="D166" s="8" t="s">
        <v>638</v>
      </c>
      <c r="E166" s="9" t="s">
        <v>635</v>
      </c>
      <c r="F166" s="63">
        <v>170</v>
      </c>
      <c r="G166" s="56">
        <v>178</v>
      </c>
      <c r="H166" s="53">
        <f t="shared" si="3"/>
        <v>348</v>
      </c>
      <c r="I166" s="56">
        <v>2</v>
      </c>
      <c r="J166" s="56">
        <v>10</v>
      </c>
    </row>
    <row r="167" spans="1:10" ht="15" customHeight="1">
      <c r="A167" s="47"/>
      <c r="B167" s="4">
        <v>7</v>
      </c>
      <c r="C167" s="47" t="s">
        <v>952</v>
      </c>
      <c r="D167" s="8" t="s">
        <v>439</v>
      </c>
      <c r="E167" s="9" t="s">
        <v>432</v>
      </c>
      <c r="F167" s="65" t="s">
        <v>1003</v>
      </c>
      <c r="G167" s="56"/>
      <c r="H167" s="53"/>
      <c r="I167" s="56"/>
      <c r="J167" s="56"/>
    </row>
    <row r="168" spans="1:10" ht="15" customHeight="1">
      <c r="A168" s="47"/>
      <c r="B168" s="4">
        <v>5</v>
      </c>
      <c r="C168" s="47" t="s">
        <v>950</v>
      </c>
      <c r="D168" s="8" t="s">
        <v>135</v>
      </c>
      <c r="E168" s="9" t="s">
        <v>127</v>
      </c>
      <c r="F168" s="64" t="s">
        <v>517</v>
      </c>
      <c r="G168" s="56"/>
      <c r="H168" s="53"/>
      <c r="I168" s="56"/>
      <c r="J168" s="56"/>
    </row>
    <row r="169" spans="1:10" ht="15" customHeight="1">
      <c r="A169" s="47"/>
      <c r="B169" s="4">
        <v>13</v>
      </c>
      <c r="C169" s="47" t="s">
        <v>952</v>
      </c>
      <c r="D169" s="8" t="s">
        <v>654</v>
      </c>
      <c r="E169" s="9" t="s">
        <v>651</v>
      </c>
      <c r="F169" s="64" t="s">
        <v>517</v>
      </c>
      <c r="G169" s="56"/>
      <c r="H169" s="53"/>
      <c r="I169" s="56"/>
      <c r="J169" s="56"/>
    </row>
    <row r="170" spans="1:10" ht="15" customHeight="1">
      <c r="A170" s="47"/>
      <c r="B170" s="4">
        <v>17</v>
      </c>
      <c r="C170" s="47" t="s">
        <v>950</v>
      </c>
      <c r="D170" s="8" t="s">
        <v>650</v>
      </c>
      <c r="E170" s="9" t="s">
        <v>651</v>
      </c>
      <c r="F170" s="64" t="s">
        <v>517</v>
      </c>
      <c r="G170" s="56"/>
      <c r="H170" s="53"/>
      <c r="I170" s="56"/>
      <c r="J170" s="56"/>
    </row>
    <row r="171" spans="1:10" s="49" customFormat="1" ht="15" customHeight="1">
      <c r="A171" s="48"/>
      <c r="B171" s="75" t="s">
        <v>1034</v>
      </c>
      <c r="C171" s="48"/>
      <c r="D171" s="21"/>
      <c r="E171" s="22"/>
      <c r="F171" s="70"/>
      <c r="G171" s="57"/>
      <c r="H171" s="54"/>
      <c r="I171" s="57"/>
      <c r="J171" s="57"/>
    </row>
    <row r="172" spans="1:10" s="2" customFormat="1" ht="15" customHeight="1">
      <c r="A172" s="4" t="s">
        <v>516</v>
      </c>
      <c r="B172" s="5" t="s">
        <v>507</v>
      </c>
      <c r="C172" s="4"/>
      <c r="D172" s="6" t="s">
        <v>511</v>
      </c>
      <c r="E172" s="7" t="s">
        <v>512</v>
      </c>
      <c r="F172" s="28" t="s">
        <v>508</v>
      </c>
      <c r="G172" s="28" t="s">
        <v>509</v>
      </c>
      <c r="H172" s="36" t="s">
        <v>510</v>
      </c>
      <c r="I172" s="27">
        <v>10</v>
      </c>
      <c r="J172" s="27">
        <v>9</v>
      </c>
    </row>
    <row r="173" spans="1:10" ht="15" customHeight="1">
      <c r="A173" s="39">
        <v>1</v>
      </c>
      <c r="B173" s="4">
        <v>10</v>
      </c>
      <c r="C173" s="47" t="s">
        <v>952</v>
      </c>
      <c r="D173" s="8" t="s">
        <v>466</v>
      </c>
      <c r="E173" s="9" t="s">
        <v>463</v>
      </c>
      <c r="F173" s="63">
        <v>251</v>
      </c>
      <c r="G173" s="56">
        <v>264</v>
      </c>
      <c r="H173" s="53">
        <f>+F173+G173</f>
        <v>515</v>
      </c>
      <c r="I173" s="56">
        <v>14</v>
      </c>
      <c r="J173" s="56">
        <v>20</v>
      </c>
    </row>
    <row r="174" spans="1:10" ht="15" customHeight="1">
      <c r="A174" s="39">
        <v>2</v>
      </c>
      <c r="B174" s="4">
        <v>11</v>
      </c>
      <c r="C174" s="47" t="s">
        <v>950</v>
      </c>
      <c r="D174" s="8" t="s">
        <v>738</v>
      </c>
      <c r="E174" s="9" t="s">
        <v>736</v>
      </c>
      <c r="F174" s="63">
        <v>271</v>
      </c>
      <c r="G174" s="56">
        <v>241</v>
      </c>
      <c r="H174" s="53">
        <f>+F174+G174</f>
        <v>512</v>
      </c>
      <c r="I174" s="56">
        <v>16</v>
      </c>
      <c r="J174" s="56">
        <v>19</v>
      </c>
    </row>
    <row r="175" spans="1:10" ht="15" customHeight="1">
      <c r="A175" s="47">
        <v>3</v>
      </c>
      <c r="B175" s="4">
        <v>3</v>
      </c>
      <c r="C175" s="47" t="s">
        <v>950</v>
      </c>
      <c r="D175" s="8" t="s">
        <v>476</v>
      </c>
      <c r="E175" s="9" t="s">
        <v>468</v>
      </c>
      <c r="F175" s="63">
        <v>226</v>
      </c>
      <c r="G175" s="56">
        <v>212</v>
      </c>
      <c r="H175" s="53">
        <f>+F175+G175</f>
        <v>438</v>
      </c>
      <c r="I175" s="56">
        <v>4</v>
      </c>
      <c r="J175" s="56">
        <v>15</v>
      </c>
    </row>
    <row r="176" spans="1:10" ht="15" customHeight="1">
      <c r="A176" s="47">
        <v>4</v>
      </c>
      <c r="B176" s="4">
        <v>16</v>
      </c>
      <c r="C176" s="47" t="s">
        <v>950</v>
      </c>
      <c r="D176" s="8" t="s">
        <v>581</v>
      </c>
      <c r="E176" s="9" t="s">
        <v>572</v>
      </c>
      <c r="F176" s="63">
        <v>171</v>
      </c>
      <c r="G176" s="56">
        <v>188</v>
      </c>
      <c r="H176" s="53">
        <f>+F176+G176</f>
        <v>359</v>
      </c>
      <c r="I176" s="56">
        <v>7</v>
      </c>
      <c r="J176" s="56">
        <v>10</v>
      </c>
    </row>
    <row r="177" spans="1:10" ht="15" customHeight="1">
      <c r="A177" s="47">
        <v>5</v>
      </c>
      <c r="B177" s="4">
        <v>14</v>
      </c>
      <c r="C177" s="47" t="s">
        <v>952</v>
      </c>
      <c r="D177" s="8" t="s">
        <v>653</v>
      </c>
      <c r="E177" s="9" t="s">
        <v>651</v>
      </c>
      <c r="F177" s="63">
        <v>124</v>
      </c>
      <c r="G177" s="56">
        <v>195</v>
      </c>
      <c r="H177" s="53">
        <f>+F177+G177</f>
        <v>319</v>
      </c>
      <c r="I177" s="56">
        <v>0</v>
      </c>
      <c r="J177" s="56">
        <v>12</v>
      </c>
    </row>
  </sheetData>
  <sheetProtection/>
  <dataValidations count="1">
    <dataValidation allowBlank="1" showInputMessage="1" showErrorMessage="1" imeMode="on" sqref="D33 D28"/>
  </dataValidations>
  <printOptions/>
  <pageMargins left="0.77" right="0.23" top="0.28" bottom="0.3" header="0.13" footer="0.12"/>
  <pageSetup horizontalDpi="600" verticalDpi="600" orientation="portrait" paperSize="9" scale="80" r:id="rId1"/>
  <headerFooter alignWithMargins="0">
    <oddHeader>&amp;R５部　　&amp;P/&amp;N</oddHeader>
    <oddFooter>&amp;C東京インドアオープン２０１２</oddFooter>
  </headerFooter>
  <rowBreaks count="2" manualBreakCount="2">
    <brk id="63" max="12" man="1"/>
    <brk id="13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L145"/>
  <sheetViews>
    <sheetView view="pageBreakPreview" zoomScaleNormal="75" zoomScaleSheetLayoutView="100" workbookViewId="0" topLeftCell="A1">
      <selection activeCell="E149" sqref="E149"/>
    </sheetView>
  </sheetViews>
  <sheetFormatPr defaultColWidth="9.00390625" defaultRowHeight="15" customHeight="1"/>
  <cols>
    <col min="1" max="1" width="5.125" style="44" customWidth="1"/>
    <col min="2" max="3" width="4.125" style="44" customWidth="1"/>
    <col min="4" max="4" width="18.125" style="78" customWidth="1"/>
    <col min="5" max="5" width="20.625" style="59" customWidth="1"/>
    <col min="6" max="7" width="10.125" style="55" customWidth="1"/>
    <col min="8" max="8" width="10.125" style="52" customWidth="1"/>
    <col min="9" max="10" width="6.25390625" style="55" customWidth="1"/>
    <col min="11" max="16384" width="9.00390625" style="78" customWidth="1"/>
  </cols>
  <sheetData>
    <row r="1" ht="21.75" customHeight="1">
      <c r="B1" s="51" t="s">
        <v>1004</v>
      </c>
    </row>
    <row r="2" ht="12.75" customHeight="1">
      <c r="B2" s="51"/>
    </row>
    <row r="3" ht="15" customHeight="1">
      <c r="B3" s="50" t="s">
        <v>514</v>
      </c>
    </row>
    <row r="4" ht="15" customHeight="1">
      <c r="B4" s="76" t="s">
        <v>1022</v>
      </c>
    </row>
    <row r="5" spans="1:10" s="79" customFormat="1" ht="14.25" customHeight="1">
      <c r="A5" s="4" t="s">
        <v>516</v>
      </c>
      <c r="B5" s="5" t="s">
        <v>507</v>
      </c>
      <c r="C5" s="4"/>
      <c r="D5" s="87" t="s">
        <v>511</v>
      </c>
      <c r="E5" s="7" t="s">
        <v>512</v>
      </c>
      <c r="F5" s="28" t="s">
        <v>508</v>
      </c>
      <c r="G5" s="28" t="s">
        <v>509</v>
      </c>
      <c r="H5" s="36" t="s">
        <v>510</v>
      </c>
      <c r="I5" s="27">
        <v>10</v>
      </c>
      <c r="J5" s="27">
        <v>9</v>
      </c>
    </row>
    <row r="6" spans="1:10" ht="15" customHeight="1">
      <c r="A6" s="39">
        <v>1</v>
      </c>
      <c r="B6" s="4">
        <v>41</v>
      </c>
      <c r="C6" s="47" t="s">
        <v>950</v>
      </c>
      <c r="D6" s="8" t="s">
        <v>903</v>
      </c>
      <c r="E6" s="9" t="s">
        <v>900</v>
      </c>
      <c r="F6" s="56">
        <v>188</v>
      </c>
      <c r="G6" s="56">
        <v>181</v>
      </c>
      <c r="H6" s="53">
        <f>+F6+G6</f>
        <v>369</v>
      </c>
      <c r="I6" s="56">
        <v>2</v>
      </c>
      <c r="J6" s="56">
        <v>13</v>
      </c>
    </row>
    <row r="7" spans="1:10" s="80" customFormat="1" ht="15" customHeight="1">
      <c r="A7" s="48"/>
      <c r="B7" s="75" t="s">
        <v>1024</v>
      </c>
      <c r="C7" s="48"/>
      <c r="D7" s="21"/>
      <c r="E7" s="22"/>
      <c r="F7" s="57"/>
      <c r="G7" s="57"/>
      <c r="H7" s="54"/>
      <c r="I7" s="57"/>
      <c r="J7" s="57"/>
    </row>
    <row r="8" spans="1:10" s="79" customFormat="1" ht="14.25" customHeight="1">
      <c r="A8" s="4" t="s">
        <v>516</v>
      </c>
      <c r="B8" s="5" t="s">
        <v>507</v>
      </c>
      <c r="C8" s="4"/>
      <c r="D8" s="87" t="s">
        <v>511</v>
      </c>
      <c r="E8" s="7" t="s">
        <v>512</v>
      </c>
      <c r="F8" s="28" t="s">
        <v>508</v>
      </c>
      <c r="G8" s="28" t="s">
        <v>509</v>
      </c>
      <c r="H8" s="36" t="s">
        <v>510</v>
      </c>
      <c r="I8" s="27">
        <v>10</v>
      </c>
      <c r="J8" s="27">
        <v>9</v>
      </c>
    </row>
    <row r="9" spans="1:10" ht="15" customHeight="1">
      <c r="A9" s="39">
        <v>1</v>
      </c>
      <c r="B9" s="4">
        <v>39</v>
      </c>
      <c r="C9" s="47" t="s">
        <v>952</v>
      </c>
      <c r="D9" s="8" t="s">
        <v>1005</v>
      </c>
      <c r="E9" s="9" t="s">
        <v>906</v>
      </c>
      <c r="F9" s="56">
        <v>283</v>
      </c>
      <c r="G9" s="56">
        <v>278</v>
      </c>
      <c r="H9" s="53">
        <f>+F9+G9</f>
        <v>561</v>
      </c>
      <c r="I9" s="56">
        <v>22</v>
      </c>
      <c r="J9" s="56">
        <v>37</v>
      </c>
    </row>
    <row r="10" spans="1:10" ht="15" customHeight="1">
      <c r="A10" s="47">
        <v>2</v>
      </c>
      <c r="B10" s="4">
        <v>40</v>
      </c>
      <c r="C10" s="47" t="s">
        <v>952</v>
      </c>
      <c r="D10" s="8" t="s">
        <v>887</v>
      </c>
      <c r="E10" s="9" t="s">
        <v>5</v>
      </c>
      <c r="F10" s="56">
        <v>272</v>
      </c>
      <c r="G10" s="56">
        <v>282</v>
      </c>
      <c r="H10" s="53">
        <f>+F10+G10</f>
        <v>554</v>
      </c>
      <c r="I10" s="56">
        <v>18</v>
      </c>
      <c r="J10" s="56">
        <v>39</v>
      </c>
    </row>
    <row r="11" spans="1:10" ht="15" customHeight="1">
      <c r="A11" s="47"/>
      <c r="B11" s="4">
        <v>40</v>
      </c>
      <c r="C11" s="47" t="s">
        <v>952</v>
      </c>
      <c r="D11" s="8" t="s">
        <v>711</v>
      </c>
      <c r="E11" s="9" t="s">
        <v>704</v>
      </c>
      <c r="F11" s="47" t="s">
        <v>517</v>
      </c>
      <c r="G11" s="56"/>
      <c r="H11" s="53"/>
      <c r="I11" s="56"/>
      <c r="J11" s="56"/>
    </row>
    <row r="12" spans="1:10" s="80" customFormat="1" ht="15" customHeight="1">
      <c r="A12" s="48"/>
      <c r="B12" s="77" t="s">
        <v>1025</v>
      </c>
      <c r="D12" s="21"/>
      <c r="E12" s="22"/>
      <c r="F12" s="57"/>
      <c r="G12" s="57"/>
      <c r="H12" s="54"/>
      <c r="I12" s="57"/>
      <c r="J12" s="57"/>
    </row>
    <row r="13" spans="1:10" s="79" customFormat="1" ht="14.25" customHeight="1">
      <c r="A13" s="4" t="s">
        <v>516</v>
      </c>
      <c r="B13" s="5" t="s">
        <v>507</v>
      </c>
      <c r="C13" s="4"/>
      <c r="D13" s="87" t="s">
        <v>511</v>
      </c>
      <c r="E13" s="7" t="s">
        <v>512</v>
      </c>
      <c r="F13" s="28" t="s">
        <v>508</v>
      </c>
      <c r="G13" s="28" t="s">
        <v>509</v>
      </c>
      <c r="H13" s="36" t="s">
        <v>510</v>
      </c>
      <c r="I13" s="27">
        <v>10</v>
      </c>
      <c r="J13" s="27">
        <v>9</v>
      </c>
    </row>
    <row r="14" spans="1:10" ht="15" customHeight="1">
      <c r="A14" s="39">
        <v>1</v>
      </c>
      <c r="B14" s="4">
        <v>39</v>
      </c>
      <c r="C14" s="47" t="s">
        <v>950</v>
      </c>
      <c r="D14" s="8" t="s">
        <v>899</v>
      </c>
      <c r="E14" s="9" t="s">
        <v>900</v>
      </c>
      <c r="F14" s="56">
        <v>279</v>
      </c>
      <c r="G14" s="56">
        <v>277</v>
      </c>
      <c r="H14" s="53">
        <f>+F14+G14</f>
        <v>556</v>
      </c>
      <c r="I14" s="56">
        <v>17</v>
      </c>
      <c r="J14" s="56">
        <v>42</v>
      </c>
    </row>
    <row r="15" spans="1:10" ht="15" customHeight="1">
      <c r="A15" s="47">
        <v>2</v>
      </c>
      <c r="B15" s="4">
        <v>40</v>
      </c>
      <c r="C15" s="47" t="s">
        <v>950</v>
      </c>
      <c r="D15" s="8" t="s">
        <v>902</v>
      </c>
      <c r="E15" s="9" t="s">
        <v>900</v>
      </c>
      <c r="F15" s="56">
        <v>258</v>
      </c>
      <c r="G15" s="56">
        <v>267</v>
      </c>
      <c r="H15" s="53">
        <f>+F15+G15</f>
        <v>525</v>
      </c>
      <c r="I15" s="56">
        <v>6</v>
      </c>
      <c r="J15" s="56">
        <v>39</v>
      </c>
    </row>
    <row r="16" spans="1:10" ht="15" customHeight="1">
      <c r="A16" s="47">
        <v>3</v>
      </c>
      <c r="B16" s="4">
        <v>41</v>
      </c>
      <c r="C16" s="47" t="s">
        <v>952</v>
      </c>
      <c r="D16" s="8" t="s">
        <v>901</v>
      </c>
      <c r="E16" s="9" t="s">
        <v>900</v>
      </c>
      <c r="F16" s="56">
        <v>258</v>
      </c>
      <c r="G16" s="56">
        <v>252</v>
      </c>
      <c r="H16" s="53">
        <f>+F16+G16</f>
        <v>510</v>
      </c>
      <c r="I16" s="56">
        <v>12</v>
      </c>
      <c r="J16" s="56">
        <v>33</v>
      </c>
    </row>
    <row r="17" spans="1:10" ht="15" customHeight="1">
      <c r="A17" s="48"/>
      <c r="B17" s="20"/>
      <c r="C17" s="48"/>
      <c r="D17" s="21"/>
      <c r="E17" s="22"/>
      <c r="F17" s="57"/>
      <c r="G17" s="57"/>
      <c r="H17" s="54"/>
      <c r="I17" s="57"/>
      <c r="J17" s="57"/>
    </row>
    <row r="18" spans="1:10" ht="15" customHeight="1">
      <c r="A18" s="48"/>
      <c r="B18" s="20" t="s">
        <v>515</v>
      </c>
      <c r="C18" s="48"/>
      <c r="D18" s="21"/>
      <c r="E18" s="22"/>
      <c r="F18" s="57"/>
      <c r="G18" s="57"/>
      <c r="H18" s="54"/>
      <c r="I18" s="57"/>
      <c r="J18" s="57"/>
    </row>
    <row r="19" spans="1:10" s="80" customFormat="1" ht="15" customHeight="1">
      <c r="A19" s="48"/>
      <c r="B19" s="75" t="s">
        <v>1027</v>
      </c>
      <c r="C19" s="48"/>
      <c r="D19" s="21"/>
      <c r="E19" s="22"/>
      <c r="F19" s="57"/>
      <c r="G19" s="57"/>
      <c r="H19" s="54"/>
      <c r="I19" s="57"/>
      <c r="J19" s="57"/>
    </row>
    <row r="20" spans="1:10" s="79" customFormat="1" ht="14.25" customHeight="1">
      <c r="A20" s="4" t="s">
        <v>516</v>
      </c>
      <c r="B20" s="5" t="s">
        <v>507</v>
      </c>
      <c r="C20" s="4"/>
      <c r="D20" s="87" t="s">
        <v>511</v>
      </c>
      <c r="E20" s="7" t="s">
        <v>512</v>
      </c>
      <c r="F20" s="28" t="s">
        <v>508</v>
      </c>
      <c r="G20" s="28" t="s">
        <v>509</v>
      </c>
      <c r="H20" s="36" t="s">
        <v>510</v>
      </c>
      <c r="I20" s="27">
        <v>10</v>
      </c>
      <c r="J20" s="27">
        <v>9</v>
      </c>
    </row>
    <row r="21" spans="1:10" ht="15" customHeight="1">
      <c r="A21" s="39">
        <v>1</v>
      </c>
      <c r="B21" s="4">
        <v>46</v>
      </c>
      <c r="C21" s="47" t="s">
        <v>952</v>
      </c>
      <c r="D21" s="8" t="s">
        <v>918</v>
      </c>
      <c r="E21" s="9" t="s">
        <v>722</v>
      </c>
      <c r="F21" s="56">
        <v>246</v>
      </c>
      <c r="G21" s="56">
        <v>259</v>
      </c>
      <c r="H21" s="53">
        <f>+F21+G21</f>
        <v>505</v>
      </c>
      <c r="I21" s="56">
        <v>8</v>
      </c>
      <c r="J21" s="56">
        <v>24</v>
      </c>
    </row>
    <row r="22" spans="1:10" ht="15" customHeight="1">
      <c r="A22" s="39">
        <v>2</v>
      </c>
      <c r="B22" s="4">
        <v>45</v>
      </c>
      <c r="C22" s="47" t="s">
        <v>950</v>
      </c>
      <c r="D22" s="8" t="s">
        <v>817</v>
      </c>
      <c r="E22" s="9" t="s">
        <v>816</v>
      </c>
      <c r="F22" s="56">
        <v>255</v>
      </c>
      <c r="G22" s="56">
        <v>243</v>
      </c>
      <c r="H22" s="53">
        <f>+F22+G22</f>
        <v>498</v>
      </c>
      <c r="I22" s="56">
        <v>7</v>
      </c>
      <c r="J22" s="56">
        <v>24</v>
      </c>
    </row>
    <row r="23" spans="1:10" ht="15" customHeight="1">
      <c r="A23" s="47">
        <v>3</v>
      </c>
      <c r="B23" s="4">
        <v>43</v>
      </c>
      <c r="C23" s="47" t="s">
        <v>950</v>
      </c>
      <c r="D23" s="8" t="s">
        <v>1006</v>
      </c>
      <c r="E23" s="9" t="s">
        <v>906</v>
      </c>
      <c r="F23" s="56">
        <v>229</v>
      </c>
      <c r="G23" s="56">
        <v>253</v>
      </c>
      <c r="H23" s="53">
        <f>+F23+G23</f>
        <v>482</v>
      </c>
      <c r="I23" s="56">
        <v>7</v>
      </c>
      <c r="J23" s="56">
        <v>19</v>
      </c>
    </row>
    <row r="24" spans="1:10" ht="15" customHeight="1">
      <c r="A24" s="47">
        <v>4</v>
      </c>
      <c r="B24" s="4">
        <v>47</v>
      </c>
      <c r="C24" s="47" t="s">
        <v>952</v>
      </c>
      <c r="D24" s="8" t="s">
        <v>815</v>
      </c>
      <c r="E24" s="9" t="s">
        <v>816</v>
      </c>
      <c r="F24" s="56">
        <v>223</v>
      </c>
      <c r="G24" s="56">
        <v>220</v>
      </c>
      <c r="H24" s="53">
        <f>+F24+G24</f>
        <v>443</v>
      </c>
      <c r="I24" s="56">
        <v>4</v>
      </c>
      <c r="J24" s="56">
        <v>15</v>
      </c>
    </row>
    <row r="25" spans="1:12" ht="15" customHeight="1">
      <c r="A25" s="47"/>
      <c r="B25" s="4">
        <v>50</v>
      </c>
      <c r="C25" s="47" t="s">
        <v>950</v>
      </c>
      <c r="D25" s="8" t="s">
        <v>919</v>
      </c>
      <c r="E25" s="9" t="s">
        <v>723</v>
      </c>
      <c r="F25" s="47" t="s">
        <v>517</v>
      </c>
      <c r="G25" s="56"/>
      <c r="H25" s="53"/>
      <c r="I25" s="56"/>
      <c r="J25" s="56"/>
      <c r="L25" s="23"/>
    </row>
    <row r="26" spans="1:12" s="80" customFormat="1" ht="15" customHeight="1">
      <c r="A26" s="48"/>
      <c r="B26" s="75" t="s">
        <v>1028</v>
      </c>
      <c r="C26" s="48"/>
      <c r="D26" s="21"/>
      <c r="E26" s="22"/>
      <c r="F26" s="57"/>
      <c r="G26" s="57"/>
      <c r="H26" s="54"/>
      <c r="I26" s="57"/>
      <c r="J26" s="57"/>
      <c r="L26" s="23"/>
    </row>
    <row r="27" spans="1:10" s="79" customFormat="1" ht="14.25" customHeight="1">
      <c r="A27" s="4" t="s">
        <v>516</v>
      </c>
      <c r="B27" s="5" t="s">
        <v>507</v>
      </c>
      <c r="C27" s="4"/>
      <c r="D27" s="87" t="s">
        <v>511</v>
      </c>
      <c r="E27" s="7" t="s">
        <v>512</v>
      </c>
      <c r="F27" s="28" t="s">
        <v>508</v>
      </c>
      <c r="G27" s="28" t="s">
        <v>509</v>
      </c>
      <c r="H27" s="36" t="s">
        <v>510</v>
      </c>
      <c r="I27" s="27">
        <v>10</v>
      </c>
      <c r="J27" s="27">
        <v>9</v>
      </c>
    </row>
    <row r="28" spans="1:10" ht="15" customHeight="1">
      <c r="A28" s="39">
        <v>1</v>
      </c>
      <c r="B28" s="4">
        <v>44</v>
      </c>
      <c r="C28" s="47" t="s">
        <v>952</v>
      </c>
      <c r="D28" s="8" t="s">
        <v>759</v>
      </c>
      <c r="E28" s="9" t="s">
        <v>98</v>
      </c>
      <c r="F28" s="56">
        <v>237</v>
      </c>
      <c r="G28" s="56">
        <v>222</v>
      </c>
      <c r="H28" s="53">
        <f>+F28+G28</f>
        <v>459</v>
      </c>
      <c r="I28" s="56">
        <v>9</v>
      </c>
      <c r="J28" s="56">
        <v>9</v>
      </c>
    </row>
    <row r="29" spans="1:10" ht="15" customHeight="1">
      <c r="A29" s="47">
        <v>2</v>
      </c>
      <c r="B29" s="4">
        <v>47</v>
      </c>
      <c r="C29" s="47" t="s">
        <v>950</v>
      </c>
      <c r="D29" s="8" t="s">
        <v>761</v>
      </c>
      <c r="E29" s="9" t="s">
        <v>98</v>
      </c>
      <c r="F29" s="56">
        <v>193</v>
      </c>
      <c r="G29" s="56">
        <v>183</v>
      </c>
      <c r="H29" s="53">
        <f>+F29+G29</f>
        <v>376</v>
      </c>
      <c r="I29" s="56">
        <v>2</v>
      </c>
      <c r="J29" s="56">
        <v>11</v>
      </c>
    </row>
    <row r="30" spans="1:10" ht="15" customHeight="1">
      <c r="A30" s="47">
        <v>3</v>
      </c>
      <c r="B30" s="4">
        <v>46</v>
      </c>
      <c r="C30" s="47" t="s">
        <v>950</v>
      </c>
      <c r="D30" s="8" t="s">
        <v>760</v>
      </c>
      <c r="E30" s="9" t="s">
        <v>98</v>
      </c>
      <c r="F30" s="56">
        <v>183</v>
      </c>
      <c r="G30" s="56">
        <v>191</v>
      </c>
      <c r="H30" s="53">
        <f>+F30+G30</f>
        <v>374</v>
      </c>
      <c r="I30" s="56">
        <v>1</v>
      </c>
      <c r="J30" s="56">
        <v>8</v>
      </c>
    </row>
    <row r="31" spans="1:10" s="80" customFormat="1" ht="15" customHeight="1">
      <c r="A31" s="48"/>
      <c r="B31" s="75" t="s">
        <v>1029</v>
      </c>
      <c r="C31" s="48"/>
      <c r="D31" s="21"/>
      <c r="E31" s="22"/>
      <c r="F31" s="57"/>
      <c r="G31" s="57"/>
      <c r="H31" s="54"/>
      <c r="I31" s="57"/>
      <c r="J31" s="57"/>
    </row>
    <row r="32" spans="1:10" s="79" customFormat="1" ht="14.25" customHeight="1">
      <c r="A32" s="4" t="s">
        <v>516</v>
      </c>
      <c r="B32" s="5" t="s">
        <v>507</v>
      </c>
      <c r="C32" s="4"/>
      <c r="D32" s="87" t="s">
        <v>511</v>
      </c>
      <c r="E32" s="7" t="s">
        <v>512</v>
      </c>
      <c r="F32" s="28" t="s">
        <v>508</v>
      </c>
      <c r="G32" s="28" t="s">
        <v>509</v>
      </c>
      <c r="H32" s="36" t="s">
        <v>510</v>
      </c>
      <c r="I32" s="27">
        <v>10</v>
      </c>
      <c r="J32" s="27">
        <v>9</v>
      </c>
    </row>
    <row r="33" spans="1:10" ht="15" customHeight="1">
      <c r="A33" s="39">
        <v>1</v>
      </c>
      <c r="B33" s="4">
        <v>48</v>
      </c>
      <c r="C33" s="47" t="s">
        <v>950</v>
      </c>
      <c r="D33" s="8" t="s">
        <v>146</v>
      </c>
      <c r="E33" s="9" t="s">
        <v>23</v>
      </c>
      <c r="F33" s="56">
        <v>264</v>
      </c>
      <c r="G33" s="56">
        <v>264</v>
      </c>
      <c r="H33" s="53">
        <f>+F33+G33</f>
        <v>528</v>
      </c>
      <c r="I33" s="56">
        <v>16</v>
      </c>
      <c r="J33" s="56">
        <v>18</v>
      </c>
    </row>
    <row r="34" spans="1:10" ht="15" customHeight="1">
      <c r="A34" s="47">
        <v>2</v>
      </c>
      <c r="B34" s="4">
        <v>44</v>
      </c>
      <c r="C34" s="47" t="s">
        <v>950</v>
      </c>
      <c r="D34" s="8" t="s">
        <v>892</v>
      </c>
      <c r="E34" s="9" t="s">
        <v>721</v>
      </c>
      <c r="F34" s="56">
        <v>245</v>
      </c>
      <c r="G34" s="56">
        <v>247</v>
      </c>
      <c r="H34" s="53">
        <f>+F34+G34</f>
        <v>492</v>
      </c>
      <c r="I34" s="56">
        <v>16</v>
      </c>
      <c r="J34" s="56">
        <v>16</v>
      </c>
    </row>
    <row r="35" spans="1:10" ht="15" customHeight="1">
      <c r="A35" s="47">
        <v>3</v>
      </c>
      <c r="B35" s="4">
        <v>49</v>
      </c>
      <c r="C35" s="47" t="s">
        <v>952</v>
      </c>
      <c r="D35" s="8" t="s">
        <v>1007</v>
      </c>
      <c r="E35" s="9" t="s">
        <v>900</v>
      </c>
      <c r="F35" s="56">
        <v>169</v>
      </c>
      <c r="G35" s="56">
        <v>182</v>
      </c>
      <c r="H35" s="53">
        <f>+F35+G35</f>
        <v>351</v>
      </c>
      <c r="I35" s="56">
        <v>2</v>
      </c>
      <c r="J35" s="56">
        <v>3</v>
      </c>
    </row>
    <row r="36" spans="1:10" s="80" customFormat="1" ht="15" customHeight="1">
      <c r="A36" s="48"/>
      <c r="B36" s="75" t="s">
        <v>1030</v>
      </c>
      <c r="C36" s="48"/>
      <c r="D36" s="21"/>
      <c r="E36" s="22"/>
      <c r="F36" s="57"/>
      <c r="G36" s="57"/>
      <c r="H36" s="54"/>
      <c r="I36" s="57"/>
      <c r="J36" s="57"/>
    </row>
    <row r="37" spans="1:10" s="79" customFormat="1" ht="14.25" customHeight="1">
      <c r="A37" s="4" t="s">
        <v>516</v>
      </c>
      <c r="B37" s="5" t="s">
        <v>507</v>
      </c>
      <c r="C37" s="4"/>
      <c r="D37" s="87" t="s">
        <v>511</v>
      </c>
      <c r="E37" s="7" t="s">
        <v>512</v>
      </c>
      <c r="F37" s="28" t="s">
        <v>508</v>
      </c>
      <c r="G37" s="28" t="s">
        <v>509</v>
      </c>
      <c r="H37" s="36" t="s">
        <v>510</v>
      </c>
      <c r="I37" s="27">
        <v>10</v>
      </c>
      <c r="J37" s="27">
        <v>9</v>
      </c>
    </row>
    <row r="38" spans="1:10" ht="15" customHeight="1">
      <c r="A38" s="39">
        <v>1</v>
      </c>
      <c r="B38" s="4">
        <v>45</v>
      </c>
      <c r="C38" s="47" t="s">
        <v>952</v>
      </c>
      <c r="D38" s="8" t="s">
        <v>739</v>
      </c>
      <c r="E38" s="9" t="s">
        <v>736</v>
      </c>
      <c r="F38" s="56">
        <v>248</v>
      </c>
      <c r="G38" s="56">
        <v>260</v>
      </c>
      <c r="H38" s="53">
        <f>+F38+G38</f>
        <v>508</v>
      </c>
      <c r="I38" s="56">
        <v>18</v>
      </c>
      <c r="J38" s="56">
        <v>13</v>
      </c>
    </row>
    <row r="39" spans="1:10" ht="15" customHeight="1">
      <c r="A39" s="47">
        <v>2</v>
      </c>
      <c r="B39" s="4">
        <v>49</v>
      </c>
      <c r="C39" s="47" t="s">
        <v>950</v>
      </c>
      <c r="D39" s="8" t="s">
        <v>408</v>
      </c>
      <c r="E39" s="9" t="s">
        <v>906</v>
      </c>
      <c r="F39" s="56">
        <v>241</v>
      </c>
      <c r="G39" s="56">
        <v>247</v>
      </c>
      <c r="H39" s="53">
        <f>+F39+G39</f>
        <v>488</v>
      </c>
      <c r="I39" s="56">
        <v>11</v>
      </c>
      <c r="J39" s="56">
        <v>18</v>
      </c>
    </row>
    <row r="40" spans="1:10" ht="15" customHeight="1">
      <c r="A40" s="47">
        <v>3</v>
      </c>
      <c r="B40" s="4">
        <v>43</v>
      </c>
      <c r="C40" s="47" t="s">
        <v>952</v>
      </c>
      <c r="D40" s="8" t="s">
        <v>740</v>
      </c>
      <c r="E40" s="9" t="s">
        <v>736</v>
      </c>
      <c r="F40" s="56">
        <v>233</v>
      </c>
      <c r="G40" s="56">
        <v>239</v>
      </c>
      <c r="H40" s="53">
        <f>+F40+G40</f>
        <v>472</v>
      </c>
      <c r="I40" s="56">
        <v>10</v>
      </c>
      <c r="J40" s="56">
        <v>13</v>
      </c>
    </row>
    <row r="41" spans="1:10" ht="15" customHeight="1">
      <c r="A41" s="47">
        <v>4</v>
      </c>
      <c r="B41" s="4">
        <v>48</v>
      </c>
      <c r="C41" s="47" t="s">
        <v>952</v>
      </c>
      <c r="D41" s="8" t="s">
        <v>882</v>
      </c>
      <c r="E41" s="9" t="s">
        <v>323</v>
      </c>
      <c r="F41" s="56">
        <v>209</v>
      </c>
      <c r="G41" s="56">
        <v>224</v>
      </c>
      <c r="H41" s="53">
        <f>+F41+G41</f>
        <v>433</v>
      </c>
      <c r="I41" s="56">
        <v>3</v>
      </c>
      <c r="J41" s="56">
        <v>12</v>
      </c>
    </row>
    <row r="42" spans="1:10" s="80" customFormat="1" ht="15" customHeight="1">
      <c r="A42" s="48"/>
      <c r="B42" s="77" t="s">
        <v>1036</v>
      </c>
      <c r="C42" s="48"/>
      <c r="D42" s="21"/>
      <c r="E42" s="22"/>
      <c r="F42" s="57"/>
      <c r="G42" s="57"/>
      <c r="H42" s="54"/>
      <c r="I42" s="57"/>
      <c r="J42" s="57"/>
    </row>
    <row r="43" spans="1:10" s="79" customFormat="1" ht="14.25" customHeight="1">
      <c r="A43" s="4" t="s">
        <v>516</v>
      </c>
      <c r="B43" s="5" t="s">
        <v>507</v>
      </c>
      <c r="C43" s="4"/>
      <c r="D43" s="87" t="s">
        <v>511</v>
      </c>
      <c r="E43" s="7" t="s">
        <v>512</v>
      </c>
      <c r="F43" s="28" t="s">
        <v>508</v>
      </c>
      <c r="G43" s="28" t="s">
        <v>509</v>
      </c>
      <c r="H43" s="36" t="s">
        <v>510</v>
      </c>
      <c r="I43" s="27">
        <v>10</v>
      </c>
      <c r="J43" s="27">
        <v>9</v>
      </c>
    </row>
    <row r="44" spans="1:10" ht="15" customHeight="1">
      <c r="A44" s="39">
        <v>1</v>
      </c>
      <c r="B44" s="4">
        <v>60</v>
      </c>
      <c r="C44" s="47" t="s">
        <v>950</v>
      </c>
      <c r="D44" s="8" t="s">
        <v>897</v>
      </c>
      <c r="E44" s="9" t="s">
        <v>323</v>
      </c>
      <c r="F44" s="56">
        <v>248</v>
      </c>
      <c r="G44" s="56">
        <v>250</v>
      </c>
      <c r="H44" s="53">
        <f aca="true" t="shared" si="0" ref="H44:H51">+F44+G44</f>
        <v>498</v>
      </c>
      <c r="I44" s="56">
        <v>12</v>
      </c>
      <c r="J44" s="56">
        <v>20</v>
      </c>
    </row>
    <row r="45" spans="1:10" ht="15" customHeight="1">
      <c r="A45" s="39">
        <v>2</v>
      </c>
      <c r="B45" s="4">
        <v>53</v>
      </c>
      <c r="C45" s="47" t="s">
        <v>950</v>
      </c>
      <c r="D45" s="8" t="s">
        <v>207</v>
      </c>
      <c r="E45" s="9" t="s">
        <v>208</v>
      </c>
      <c r="F45" s="56">
        <v>236</v>
      </c>
      <c r="G45" s="56">
        <v>245</v>
      </c>
      <c r="H45" s="53">
        <f t="shared" si="0"/>
        <v>481</v>
      </c>
      <c r="I45" s="56">
        <v>11</v>
      </c>
      <c r="J45" s="56">
        <v>16</v>
      </c>
    </row>
    <row r="46" spans="1:10" ht="15" customHeight="1">
      <c r="A46" s="47">
        <v>3</v>
      </c>
      <c r="B46" s="4">
        <v>51</v>
      </c>
      <c r="C46" s="47" t="s">
        <v>950</v>
      </c>
      <c r="D46" s="8" t="s">
        <v>1008</v>
      </c>
      <c r="E46" s="9" t="s">
        <v>900</v>
      </c>
      <c r="F46" s="56">
        <v>207</v>
      </c>
      <c r="G46" s="56">
        <v>239</v>
      </c>
      <c r="H46" s="53">
        <f t="shared" si="0"/>
        <v>446</v>
      </c>
      <c r="I46" s="56">
        <v>6</v>
      </c>
      <c r="J46" s="56">
        <v>9</v>
      </c>
    </row>
    <row r="47" spans="1:10" ht="15" customHeight="1">
      <c r="A47" s="47">
        <v>4</v>
      </c>
      <c r="B47" s="4">
        <v>65</v>
      </c>
      <c r="C47" s="47" t="s">
        <v>952</v>
      </c>
      <c r="D47" s="8" t="s">
        <v>895</v>
      </c>
      <c r="E47" s="9" t="s">
        <v>323</v>
      </c>
      <c r="F47" s="56">
        <v>199</v>
      </c>
      <c r="G47" s="56">
        <v>227</v>
      </c>
      <c r="H47" s="53">
        <f t="shared" si="0"/>
        <v>426</v>
      </c>
      <c r="I47" s="56">
        <v>5</v>
      </c>
      <c r="J47" s="56">
        <v>11</v>
      </c>
    </row>
    <row r="48" spans="1:10" ht="15" customHeight="1">
      <c r="A48" s="47">
        <v>5</v>
      </c>
      <c r="B48" s="4">
        <v>55</v>
      </c>
      <c r="C48" s="47" t="s">
        <v>952</v>
      </c>
      <c r="D48" s="8" t="s">
        <v>209</v>
      </c>
      <c r="E48" s="9" t="s">
        <v>208</v>
      </c>
      <c r="F48" s="56">
        <v>189</v>
      </c>
      <c r="G48" s="56">
        <v>199</v>
      </c>
      <c r="H48" s="53">
        <f t="shared" si="0"/>
        <v>388</v>
      </c>
      <c r="I48" s="56">
        <v>4</v>
      </c>
      <c r="J48" s="56">
        <v>9</v>
      </c>
    </row>
    <row r="49" spans="1:10" ht="15" customHeight="1">
      <c r="A49" s="47">
        <v>6</v>
      </c>
      <c r="B49" s="4">
        <v>56</v>
      </c>
      <c r="C49" s="47" t="s">
        <v>950</v>
      </c>
      <c r="D49" s="8" t="s">
        <v>210</v>
      </c>
      <c r="E49" s="9" t="s">
        <v>208</v>
      </c>
      <c r="F49" s="56">
        <v>215</v>
      </c>
      <c r="G49" s="56">
        <v>153</v>
      </c>
      <c r="H49" s="53">
        <f t="shared" si="0"/>
        <v>368</v>
      </c>
      <c r="I49" s="56">
        <v>5</v>
      </c>
      <c r="J49" s="56">
        <v>9</v>
      </c>
    </row>
    <row r="50" spans="1:10" ht="15" customHeight="1">
      <c r="A50" s="47">
        <v>7</v>
      </c>
      <c r="B50" s="4">
        <v>53</v>
      </c>
      <c r="C50" s="47" t="s">
        <v>952</v>
      </c>
      <c r="D50" s="8" t="s">
        <v>894</v>
      </c>
      <c r="E50" s="9" t="s">
        <v>323</v>
      </c>
      <c r="F50" s="56">
        <v>152</v>
      </c>
      <c r="G50" s="56">
        <v>139</v>
      </c>
      <c r="H50" s="53">
        <f t="shared" si="0"/>
        <v>291</v>
      </c>
      <c r="I50" s="56">
        <v>2</v>
      </c>
      <c r="J50" s="56">
        <v>6</v>
      </c>
    </row>
    <row r="51" spans="1:10" ht="15" customHeight="1">
      <c r="A51" s="47">
        <v>8</v>
      </c>
      <c r="B51" s="4">
        <v>59</v>
      </c>
      <c r="C51" s="47" t="s">
        <v>952</v>
      </c>
      <c r="D51" s="8" t="s">
        <v>211</v>
      </c>
      <c r="E51" s="9" t="s">
        <v>208</v>
      </c>
      <c r="F51" s="56">
        <v>82</v>
      </c>
      <c r="G51" s="56">
        <v>88</v>
      </c>
      <c r="H51" s="53">
        <f t="shared" si="0"/>
        <v>170</v>
      </c>
      <c r="I51" s="56">
        <v>0</v>
      </c>
      <c r="J51" s="56">
        <v>1</v>
      </c>
    </row>
    <row r="52" spans="1:10" s="80" customFormat="1" ht="15" customHeight="1">
      <c r="A52" s="48"/>
      <c r="B52" s="75" t="s">
        <v>1037</v>
      </c>
      <c r="C52" s="48"/>
      <c r="D52" s="21"/>
      <c r="E52" s="22"/>
      <c r="F52" s="57"/>
      <c r="G52" s="57"/>
      <c r="H52" s="54"/>
      <c r="I52" s="57"/>
      <c r="J52" s="57"/>
    </row>
    <row r="53" spans="1:10" s="79" customFormat="1" ht="14.25" customHeight="1">
      <c r="A53" s="4" t="s">
        <v>516</v>
      </c>
      <c r="B53" s="5" t="s">
        <v>507</v>
      </c>
      <c r="C53" s="4"/>
      <c r="D53" s="87" t="s">
        <v>511</v>
      </c>
      <c r="E53" s="7" t="s">
        <v>512</v>
      </c>
      <c r="F53" s="28" t="s">
        <v>508</v>
      </c>
      <c r="G53" s="28" t="s">
        <v>509</v>
      </c>
      <c r="H53" s="36" t="s">
        <v>510</v>
      </c>
      <c r="I53" s="27">
        <v>10</v>
      </c>
      <c r="J53" s="27">
        <v>9</v>
      </c>
    </row>
    <row r="54" spans="1:10" ht="15" customHeight="1">
      <c r="A54" s="39">
        <v>1</v>
      </c>
      <c r="B54" s="4">
        <v>63</v>
      </c>
      <c r="C54" s="47" t="s">
        <v>952</v>
      </c>
      <c r="D54" s="8" t="s">
        <v>884</v>
      </c>
      <c r="E54" s="9" t="s">
        <v>323</v>
      </c>
      <c r="F54" s="56">
        <v>240</v>
      </c>
      <c r="G54" s="56">
        <v>248</v>
      </c>
      <c r="H54" s="53">
        <f>+F54+G54</f>
        <v>488</v>
      </c>
      <c r="I54" s="56">
        <v>8</v>
      </c>
      <c r="J54" s="56">
        <v>19</v>
      </c>
    </row>
    <row r="55" spans="1:10" ht="15" customHeight="1">
      <c r="A55" s="47">
        <v>2</v>
      </c>
      <c r="B55" s="4">
        <v>64</v>
      </c>
      <c r="C55" s="47" t="s">
        <v>952</v>
      </c>
      <c r="D55" s="8" t="s">
        <v>883</v>
      </c>
      <c r="E55" s="9" t="s">
        <v>323</v>
      </c>
      <c r="F55" s="56">
        <v>240</v>
      </c>
      <c r="G55" s="56">
        <v>242</v>
      </c>
      <c r="H55" s="53">
        <f>+F55+G55</f>
        <v>482</v>
      </c>
      <c r="I55" s="56">
        <v>13</v>
      </c>
      <c r="J55" s="56">
        <v>10</v>
      </c>
    </row>
    <row r="56" spans="1:10" ht="15" customHeight="1">
      <c r="A56" s="47">
        <v>3</v>
      </c>
      <c r="B56" s="4">
        <v>51</v>
      </c>
      <c r="C56" s="47" t="s">
        <v>952</v>
      </c>
      <c r="D56" s="8" t="s">
        <v>896</v>
      </c>
      <c r="E56" s="9" t="s">
        <v>323</v>
      </c>
      <c r="F56" s="56">
        <v>241</v>
      </c>
      <c r="G56" s="56">
        <v>202</v>
      </c>
      <c r="H56" s="53">
        <f>+F56+G56</f>
        <v>443</v>
      </c>
      <c r="I56" s="56">
        <v>5</v>
      </c>
      <c r="J56" s="56">
        <v>12</v>
      </c>
    </row>
    <row r="57" spans="1:10" s="80" customFormat="1" ht="15" customHeight="1">
      <c r="A57" s="48"/>
      <c r="B57" s="75" t="s">
        <v>1031</v>
      </c>
      <c r="C57" s="48"/>
      <c r="D57" s="21"/>
      <c r="E57" s="22"/>
      <c r="F57" s="57"/>
      <c r="G57" s="57"/>
      <c r="H57" s="54"/>
      <c r="I57" s="57"/>
      <c r="J57" s="57"/>
    </row>
    <row r="58" spans="1:10" s="79" customFormat="1" ht="14.25" customHeight="1">
      <c r="A58" s="4" t="s">
        <v>516</v>
      </c>
      <c r="B58" s="5" t="s">
        <v>507</v>
      </c>
      <c r="C58" s="4"/>
      <c r="D58" s="87" t="s">
        <v>511</v>
      </c>
      <c r="E58" s="7" t="s">
        <v>512</v>
      </c>
      <c r="F58" s="28" t="s">
        <v>508</v>
      </c>
      <c r="G58" s="28" t="s">
        <v>509</v>
      </c>
      <c r="H58" s="36" t="s">
        <v>510</v>
      </c>
      <c r="I58" s="27">
        <v>10</v>
      </c>
      <c r="J58" s="27">
        <v>9</v>
      </c>
    </row>
    <row r="59" spans="1:10" ht="15" customHeight="1">
      <c r="A59" s="39">
        <v>1</v>
      </c>
      <c r="B59" s="4">
        <v>59</v>
      </c>
      <c r="C59" s="47" t="s">
        <v>950</v>
      </c>
      <c r="D59" s="8" t="s">
        <v>544</v>
      </c>
      <c r="E59" s="9" t="s">
        <v>540</v>
      </c>
      <c r="F59" s="56">
        <v>265</v>
      </c>
      <c r="G59" s="56">
        <v>274</v>
      </c>
      <c r="H59" s="53">
        <f aca="true" t="shared" si="1" ref="H59:H70">+F59+G59</f>
        <v>539</v>
      </c>
      <c r="I59" s="56">
        <v>19</v>
      </c>
      <c r="J59" s="56">
        <v>23</v>
      </c>
    </row>
    <row r="60" spans="1:10" ht="15" customHeight="1">
      <c r="A60" s="39">
        <v>2</v>
      </c>
      <c r="B60" s="4">
        <v>56</v>
      </c>
      <c r="C60" s="47" t="s">
        <v>952</v>
      </c>
      <c r="D60" s="8" t="s">
        <v>541</v>
      </c>
      <c r="E60" s="9" t="s">
        <v>540</v>
      </c>
      <c r="F60" s="56">
        <v>274</v>
      </c>
      <c r="G60" s="56">
        <v>262</v>
      </c>
      <c r="H60" s="53">
        <f t="shared" si="1"/>
        <v>536</v>
      </c>
      <c r="I60" s="56">
        <v>23</v>
      </c>
      <c r="J60" s="56">
        <v>15</v>
      </c>
    </row>
    <row r="61" spans="1:10" ht="15" customHeight="1">
      <c r="A61" s="39">
        <v>3</v>
      </c>
      <c r="B61" s="4">
        <v>55</v>
      </c>
      <c r="C61" s="47" t="s">
        <v>950</v>
      </c>
      <c r="D61" s="8" t="s">
        <v>539</v>
      </c>
      <c r="E61" s="9" t="s">
        <v>540</v>
      </c>
      <c r="F61" s="56">
        <v>229</v>
      </c>
      <c r="G61" s="56">
        <v>246</v>
      </c>
      <c r="H61" s="53">
        <f t="shared" si="1"/>
        <v>475</v>
      </c>
      <c r="I61" s="56">
        <v>8</v>
      </c>
      <c r="J61" s="56">
        <v>15</v>
      </c>
    </row>
    <row r="62" spans="1:10" ht="15" customHeight="1">
      <c r="A62" s="39">
        <v>4</v>
      </c>
      <c r="B62" s="4">
        <v>57</v>
      </c>
      <c r="C62" s="47" t="s">
        <v>952</v>
      </c>
      <c r="D62" s="8" t="s">
        <v>812</v>
      </c>
      <c r="E62" s="9" t="s">
        <v>810</v>
      </c>
      <c r="F62" s="56">
        <v>214</v>
      </c>
      <c r="G62" s="56">
        <v>225</v>
      </c>
      <c r="H62" s="53">
        <f t="shared" si="1"/>
        <v>439</v>
      </c>
      <c r="I62" s="56">
        <v>2</v>
      </c>
      <c r="J62" s="56">
        <v>15</v>
      </c>
    </row>
    <row r="63" spans="1:10" ht="15" customHeight="1">
      <c r="A63" s="47">
        <v>5</v>
      </c>
      <c r="B63" s="4">
        <v>65</v>
      </c>
      <c r="C63" s="47" t="s">
        <v>950</v>
      </c>
      <c r="D63" s="8" t="s">
        <v>809</v>
      </c>
      <c r="E63" s="9" t="s">
        <v>810</v>
      </c>
      <c r="F63" s="56">
        <v>218</v>
      </c>
      <c r="G63" s="56">
        <v>217</v>
      </c>
      <c r="H63" s="53">
        <f t="shared" si="1"/>
        <v>435</v>
      </c>
      <c r="I63" s="56">
        <v>2</v>
      </c>
      <c r="J63" s="56">
        <v>9</v>
      </c>
    </row>
    <row r="64" spans="1:10" ht="15" customHeight="1">
      <c r="A64" s="47">
        <v>6</v>
      </c>
      <c r="B64" s="4">
        <v>60</v>
      </c>
      <c r="C64" s="47" t="s">
        <v>952</v>
      </c>
      <c r="D64" s="8" t="s">
        <v>545</v>
      </c>
      <c r="E64" s="9" t="s">
        <v>540</v>
      </c>
      <c r="F64" s="56">
        <v>213</v>
      </c>
      <c r="G64" s="56">
        <v>206</v>
      </c>
      <c r="H64" s="53">
        <f t="shared" si="1"/>
        <v>419</v>
      </c>
      <c r="I64" s="56">
        <v>4</v>
      </c>
      <c r="J64" s="56">
        <v>10</v>
      </c>
    </row>
    <row r="65" spans="1:10" ht="15" customHeight="1">
      <c r="A65" s="47">
        <v>7</v>
      </c>
      <c r="B65" s="4">
        <v>62</v>
      </c>
      <c r="C65" s="47" t="s">
        <v>952</v>
      </c>
      <c r="D65" s="8" t="s">
        <v>814</v>
      </c>
      <c r="E65" s="9" t="s">
        <v>810</v>
      </c>
      <c r="F65" s="56">
        <v>215</v>
      </c>
      <c r="G65" s="56">
        <v>204</v>
      </c>
      <c r="H65" s="53">
        <f t="shared" si="1"/>
        <v>419</v>
      </c>
      <c r="I65" s="56">
        <v>3</v>
      </c>
      <c r="J65" s="56">
        <v>12</v>
      </c>
    </row>
    <row r="66" spans="1:10" ht="15" customHeight="1">
      <c r="A66" s="47">
        <v>8</v>
      </c>
      <c r="B66" s="4">
        <v>54</v>
      </c>
      <c r="C66" s="47" t="s">
        <v>950</v>
      </c>
      <c r="D66" s="8" t="s">
        <v>811</v>
      </c>
      <c r="E66" s="9" t="s">
        <v>810</v>
      </c>
      <c r="F66" s="56">
        <v>211</v>
      </c>
      <c r="G66" s="56">
        <v>196</v>
      </c>
      <c r="H66" s="53">
        <f t="shared" si="1"/>
        <v>407</v>
      </c>
      <c r="I66" s="56">
        <v>5</v>
      </c>
      <c r="J66" s="56">
        <v>10</v>
      </c>
    </row>
    <row r="67" spans="1:10" ht="15" customHeight="1">
      <c r="A67" s="47">
        <v>9</v>
      </c>
      <c r="B67" s="4">
        <v>63</v>
      </c>
      <c r="C67" s="47" t="s">
        <v>950</v>
      </c>
      <c r="D67" s="8" t="s">
        <v>216</v>
      </c>
      <c r="E67" s="9" t="s">
        <v>213</v>
      </c>
      <c r="F67" s="56">
        <v>195</v>
      </c>
      <c r="G67" s="56">
        <v>194</v>
      </c>
      <c r="H67" s="53">
        <f t="shared" si="1"/>
        <v>389</v>
      </c>
      <c r="I67" s="56">
        <v>2</v>
      </c>
      <c r="J67" s="56">
        <v>7</v>
      </c>
    </row>
    <row r="68" spans="1:10" ht="15" customHeight="1">
      <c r="A68" s="47">
        <v>10</v>
      </c>
      <c r="B68" s="4">
        <v>61</v>
      </c>
      <c r="C68" s="47" t="s">
        <v>952</v>
      </c>
      <c r="D68" s="8" t="s">
        <v>214</v>
      </c>
      <c r="E68" s="9" t="s">
        <v>213</v>
      </c>
      <c r="F68" s="56">
        <v>194</v>
      </c>
      <c r="G68" s="56">
        <v>176</v>
      </c>
      <c r="H68" s="53">
        <f t="shared" si="1"/>
        <v>370</v>
      </c>
      <c r="I68" s="56">
        <v>1</v>
      </c>
      <c r="J68" s="56">
        <v>9</v>
      </c>
    </row>
    <row r="69" spans="1:10" ht="15" customHeight="1">
      <c r="A69" s="47">
        <v>11</v>
      </c>
      <c r="B69" s="4">
        <v>58</v>
      </c>
      <c r="C69" s="47" t="s">
        <v>950</v>
      </c>
      <c r="D69" s="8" t="s">
        <v>813</v>
      </c>
      <c r="E69" s="9" t="s">
        <v>810</v>
      </c>
      <c r="F69" s="56">
        <v>156</v>
      </c>
      <c r="G69" s="56">
        <v>155</v>
      </c>
      <c r="H69" s="53">
        <f t="shared" si="1"/>
        <v>311</v>
      </c>
      <c r="I69" s="56">
        <v>0</v>
      </c>
      <c r="J69" s="56">
        <v>2</v>
      </c>
    </row>
    <row r="70" spans="1:10" ht="15" customHeight="1">
      <c r="A70" s="47">
        <v>12</v>
      </c>
      <c r="B70" s="4">
        <v>64</v>
      </c>
      <c r="C70" s="47" t="s">
        <v>950</v>
      </c>
      <c r="D70" s="8" t="s">
        <v>217</v>
      </c>
      <c r="E70" s="9" t="s">
        <v>213</v>
      </c>
      <c r="F70" s="56">
        <v>128</v>
      </c>
      <c r="G70" s="56">
        <v>168</v>
      </c>
      <c r="H70" s="53">
        <f t="shared" si="1"/>
        <v>296</v>
      </c>
      <c r="I70" s="56">
        <v>1</v>
      </c>
      <c r="J70" s="56">
        <v>3</v>
      </c>
    </row>
    <row r="71" spans="1:10" ht="15" customHeight="1">
      <c r="A71" s="47"/>
      <c r="B71" s="4">
        <v>52</v>
      </c>
      <c r="C71" s="47" t="s">
        <v>950</v>
      </c>
      <c r="D71" s="8" t="s">
        <v>212</v>
      </c>
      <c r="E71" s="9" t="s">
        <v>213</v>
      </c>
      <c r="F71" s="47" t="s">
        <v>517</v>
      </c>
      <c r="G71" s="56"/>
      <c r="H71" s="53"/>
      <c r="I71" s="56"/>
      <c r="J71" s="56"/>
    </row>
    <row r="72" spans="1:10" ht="15" customHeight="1">
      <c r="A72" s="47"/>
      <c r="B72" s="4">
        <v>61</v>
      </c>
      <c r="C72" s="47" t="s">
        <v>950</v>
      </c>
      <c r="D72" s="8" t="s">
        <v>546</v>
      </c>
      <c r="E72" s="9" t="s">
        <v>540</v>
      </c>
      <c r="F72" s="47" t="s">
        <v>517</v>
      </c>
      <c r="G72" s="56"/>
      <c r="H72" s="53"/>
      <c r="I72" s="56"/>
      <c r="J72" s="56"/>
    </row>
    <row r="73" spans="1:10" ht="15" customHeight="1">
      <c r="A73" s="47"/>
      <c r="B73" s="4">
        <v>62</v>
      </c>
      <c r="C73" s="47" t="s">
        <v>950</v>
      </c>
      <c r="D73" s="8" t="s">
        <v>215</v>
      </c>
      <c r="E73" s="9" t="s">
        <v>213</v>
      </c>
      <c r="F73" s="47" t="s">
        <v>517</v>
      </c>
      <c r="G73" s="56"/>
      <c r="H73" s="53"/>
      <c r="I73" s="56"/>
      <c r="J73" s="56"/>
    </row>
    <row r="74" spans="1:10" s="80" customFormat="1" ht="15" customHeight="1">
      <c r="A74" s="48"/>
      <c r="B74" s="75" t="s">
        <v>1032</v>
      </c>
      <c r="C74" s="48"/>
      <c r="D74" s="21"/>
      <c r="E74" s="22"/>
      <c r="F74" s="57"/>
      <c r="G74" s="57"/>
      <c r="H74" s="54"/>
      <c r="I74" s="57"/>
      <c r="J74" s="57"/>
    </row>
    <row r="75" spans="1:10" s="79" customFormat="1" ht="14.25" customHeight="1">
      <c r="A75" s="4" t="s">
        <v>516</v>
      </c>
      <c r="B75" s="5" t="s">
        <v>507</v>
      </c>
      <c r="C75" s="4"/>
      <c r="D75" s="87" t="s">
        <v>511</v>
      </c>
      <c r="E75" s="7" t="s">
        <v>512</v>
      </c>
      <c r="F75" s="28" t="s">
        <v>508</v>
      </c>
      <c r="G75" s="28" t="s">
        <v>509</v>
      </c>
      <c r="H75" s="36" t="s">
        <v>510</v>
      </c>
      <c r="I75" s="27">
        <v>10</v>
      </c>
      <c r="J75" s="27">
        <v>9</v>
      </c>
    </row>
    <row r="76" spans="1:10" ht="15" customHeight="1">
      <c r="A76" s="39">
        <v>1</v>
      </c>
      <c r="B76" s="4">
        <v>58</v>
      </c>
      <c r="C76" s="47" t="s">
        <v>952</v>
      </c>
      <c r="D76" s="8" t="s">
        <v>543</v>
      </c>
      <c r="E76" s="9" t="s">
        <v>540</v>
      </c>
      <c r="F76" s="56">
        <v>266</v>
      </c>
      <c r="G76" s="56">
        <v>252</v>
      </c>
      <c r="H76" s="53">
        <f>+F76+G76</f>
        <v>518</v>
      </c>
      <c r="I76" s="56">
        <v>15</v>
      </c>
      <c r="J76" s="56">
        <v>23</v>
      </c>
    </row>
    <row r="77" spans="1:10" ht="15" customHeight="1">
      <c r="A77" s="47">
        <v>2</v>
      </c>
      <c r="B77" s="4">
        <v>54</v>
      </c>
      <c r="C77" s="47" t="s">
        <v>952</v>
      </c>
      <c r="D77" s="8" t="s">
        <v>538</v>
      </c>
      <c r="E77" s="9" t="s">
        <v>537</v>
      </c>
      <c r="F77" s="56">
        <v>257</v>
      </c>
      <c r="G77" s="56">
        <v>241</v>
      </c>
      <c r="H77" s="53">
        <f>+F77+G77</f>
        <v>498</v>
      </c>
      <c r="I77" s="56">
        <v>11</v>
      </c>
      <c r="J77" s="56">
        <v>19</v>
      </c>
    </row>
    <row r="78" spans="1:10" ht="15" customHeight="1">
      <c r="A78" s="47">
        <v>3</v>
      </c>
      <c r="B78" s="4">
        <v>57</v>
      </c>
      <c r="C78" s="47" t="s">
        <v>950</v>
      </c>
      <c r="D78" s="8" t="s">
        <v>542</v>
      </c>
      <c r="E78" s="9" t="s">
        <v>540</v>
      </c>
      <c r="F78" s="56">
        <v>236</v>
      </c>
      <c r="G78" s="56">
        <v>248</v>
      </c>
      <c r="H78" s="53">
        <f>+F78+G78</f>
        <v>484</v>
      </c>
      <c r="I78" s="56">
        <v>6</v>
      </c>
      <c r="J78" s="56">
        <v>17</v>
      </c>
    </row>
    <row r="79" spans="1:10" ht="15" customHeight="1">
      <c r="A79" s="47"/>
      <c r="B79" s="4">
        <v>52</v>
      </c>
      <c r="C79" s="47" t="s">
        <v>952</v>
      </c>
      <c r="D79" s="8" t="s">
        <v>536</v>
      </c>
      <c r="E79" s="9" t="s">
        <v>537</v>
      </c>
      <c r="F79" s="47" t="s">
        <v>517</v>
      </c>
      <c r="G79" s="56"/>
      <c r="H79" s="53"/>
      <c r="I79" s="56"/>
      <c r="J79" s="56"/>
    </row>
    <row r="80" spans="1:10" s="80" customFormat="1" ht="15" customHeight="1">
      <c r="A80" s="48"/>
      <c r="B80" s="75" t="s">
        <v>1034</v>
      </c>
      <c r="C80" s="48"/>
      <c r="D80" s="21"/>
      <c r="E80" s="22"/>
      <c r="F80" s="57"/>
      <c r="G80" s="57"/>
      <c r="H80" s="54"/>
      <c r="I80" s="57"/>
      <c r="J80" s="57"/>
    </row>
    <row r="81" spans="1:10" s="79" customFormat="1" ht="14.25" customHeight="1">
      <c r="A81" s="4" t="s">
        <v>516</v>
      </c>
      <c r="B81" s="5" t="s">
        <v>507</v>
      </c>
      <c r="C81" s="4"/>
      <c r="D81" s="87" t="s">
        <v>511</v>
      </c>
      <c r="E81" s="7" t="s">
        <v>512</v>
      </c>
      <c r="F81" s="28" t="s">
        <v>508</v>
      </c>
      <c r="G81" s="28" t="s">
        <v>509</v>
      </c>
      <c r="H81" s="36" t="s">
        <v>510</v>
      </c>
      <c r="I81" s="27">
        <v>10</v>
      </c>
      <c r="J81" s="27">
        <v>9</v>
      </c>
    </row>
    <row r="82" spans="1:10" ht="15" customHeight="1">
      <c r="A82" s="39">
        <v>1</v>
      </c>
      <c r="B82" s="4">
        <v>32</v>
      </c>
      <c r="C82" s="47" t="s">
        <v>950</v>
      </c>
      <c r="D82" s="8" t="s">
        <v>907</v>
      </c>
      <c r="E82" s="9" t="s">
        <v>906</v>
      </c>
      <c r="F82" s="56">
        <v>269</v>
      </c>
      <c r="G82" s="56">
        <v>274</v>
      </c>
      <c r="H82" s="53">
        <f aca="true" t="shared" si="2" ref="H82:H89">+F82+G82</f>
        <v>543</v>
      </c>
      <c r="I82" s="56">
        <v>24</v>
      </c>
      <c r="J82" s="56">
        <v>21</v>
      </c>
    </row>
    <row r="83" spans="1:10" ht="15" customHeight="1">
      <c r="A83" s="39">
        <v>2</v>
      </c>
      <c r="B83" s="4">
        <v>27</v>
      </c>
      <c r="C83" s="47" t="s">
        <v>950</v>
      </c>
      <c r="D83" s="8" t="s">
        <v>917</v>
      </c>
      <c r="E83" s="9" t="s">
        <v>8</v>
      </c>
      <c r="F83" s="56">
        <v>249</v>
      </c>
      <c r="G83" s="56">
        <v>254</v>
      </c>
      <c r="H83" s="53">
        <f t="shared" si="2"/>
        <v>503</v>
      </c>
      <c r="I83" s="56">
        <v>11</v>
      </c>
      <c r="J83" s="56">
        <v>21</v>
      </c>
    </row>
    <row r="84" spans="1:10" ht="15" customHeight="1">
      <c r="A84" s="39">
        <v>3</v>
      </c>
      <c r="B84" s="4">
        <v>31</v>
      </c>
      <c r="C84" s="47" t="s">
        <v>952</v>
      </c>
      <c r="D84" s="8" t="s">
        <v>1009</v>
      </c>
      <c r="E84" s="9" t="s">
        <v>906</v>
      </c>
      <c r="F84" s="56">
        <v>222</v>
      </c>
      <c r="G84" s="56">
        <v>257</v>
      </c>
      <c r="H84" s="53">
        <f t="shared" si="2"/>
        <v>479</v>
      </c>
      <c r="I84" s="56">
        <v>12</v>
      </c>
      <c r="J84" s="56">
        <v>21</v>
      </c>
    </row>
    <row r="85" spans="1:10" ht="15" customHeight="1">
      <c r="A85" s="47">
        <v>4</v>
      </c>
      <c r="B85" s="4">
        <v>26</v>
      </c>
      <c r="C85" s="47" t="s">
        <v>952</v>
      </c>
      <c r="D85" s="8" t="s">
        <v>916</v>
      </c>
      <c r="E85" s="9" t="s">
        <v>7</v>
      </c>
      <c r="F85" s="56">
        <v>218</v>
      </c>
      <c r="G85" s="56">
        <v>229</v>
      </c>
      <c r="H85" s="53">
        <f t="shared" si="2"/>
        <v>447</v>
      </c>
      <c r="I85" s="56">
        <v>6</v>
      </c>
      <c r="J85" s="56">
        <v>16</v>
      </c>
    </row>
    <row r="86" spans="1:10" ht="15" customHeight="1">
      <c r="A86" s="47">
        <v>5</v>
      </c>
      <c r="B86" s="4">
        <v>9</v>
      </c>
      <c r="C86" s="47" t="s">
        <v>952</v>
      </c>
      <c r="D86" s="8" t="s">
        <v>639</v>
      </c>
      <c r="E86" s="9" t="s">
        <v>635</v>
      </c>
      <c r="F86" s="56">
        <v>208</v>
      </c>
      <c r="G86" s="56">
        <v>236</v>
      </c>
      <c r="H86" s="53">
        <f t="shared" si="2"/>
        <v>444</v>
      </c>
      <c r="I86" s="56">
        <v>8</v>
      </c>
      <c r="J86" s="56">
        <v>14</v>
      </c>
    </row>
    <row r="87" spans="1:10" ht="15" customHeight="1">
      <c r="A87" s="47">
        <v>6</v>
      </c>
      <c r="B87" s="4">
        <v>23</v>
      </c>
      <c r="C87" s="47" t="s">
        <v>952</v>
      </c>
      <c r="D87" s="8" t="s">
        <v>836</v>
      </c>
      <c r="E87" s="9" t="s">
        <v>827</v>
      </c>
      <c r="F87" s="56">
        <v>223</v>
      </c>
      <c r="G87" s="56">
        <v>215</v>
      </c>
      <c r="H87" s="53">
        <f t="shared" si="2"/>
        <v>438</v>
      </c>
      <c r="I87" s="56">
        <v>8</v>
      </c>
      <c r="J87" s="56">
        <v>12</v>
      </c>
    </row>
    <row r="88" spans="1:10" ht="15" customHeight="1">
      <c r="A88" s="47">
        <v>7</v>
      </c>
      <c r="B88" s="4">
        <v>8</v>
      </c>
      <c r="C88" s="47" t="s">
        <v>950</v>
      </c>
      <c r="D88" s="8" t="s">
        <v>758</v>
      </c>
      <c r="E88" s="9" t="s">
        <v>98</v>
      </c>
      <c r="F88" s="56">
        <v>202</v>
      </c>
      <c r="G88" s="56">
        <v>214</v>
      </c>
      <c r="H88" s="53">
        <f t="shared" si="2"/>
        <v>416</v>
      </c>
      <c r="I88" s="56">
        <v>6</v>
      </c>
      <c r="J88" s="56">
        <v>16</v>
      </c>
    </row>
    <row r="89" spans="1:10" ht="15" customHeight="1">
      <c r="A89" s="47">
        <v>8</v>
      </c>
      <c r="B89" s="4">
        <v>22</v>
      </c>
      <c r="C89" s="47" t="s">
        <v>952</v>
      </c>
      <c r="D89" s="8" t="s">
        <v>885</v>
      </c>
      <c r="E89" s="9" t="s">
        <v>3</v>
      </c>
      <c r="F89" s="56">
        <v>129</v>
      </c>
      <c r="G89" s="56">
        <v>82</v>
      </c>
      <c r="H89" s="53">
        <f t="shared" si="2"/>
        <v>211</v>
      </c>
      <c r="I89" s="56">
        <v>1</v>
      </c>
      <c r="J89" s="56">
        <v>6</v>
      </c>
    </row>
    <row r="90" spans="1:10" ht="15" customHeight="1">
      <c r="A90" s="47"/>
      <c r="B90" s="4">
        <v>15</v>
      </c>
      <c r="C90" s="47" t="s">
        <v>952</v>
      </c>
      <c r="D90" s="8" t="s">
        <v>710</v>
      </c>
      <c r="E90" s="9" t="s">
        <v>704</v>
      </c>
      <c r="F90" s="47" t="s">
        <v>517</v>
      </c>
      <c r="G90" s="56"/>
      <c r="H90" s="53"/>
      <c r="I90" s="56"/>
      <c r="J90" s="56"/>
    </row>
    <row r="91" spans="1:10" s="80" customFormat="1" ht="15" customHeight="1">
      <c r="A91" s="48"/>
      <c r="B91" s="75" t="s">
        <v>1033</v>
      </c>
      <c r="C91" s="48"/>
      <c r="D91" s="21"/>
      <c r="E91" s="22"/>
      <c r="F91" s="57"/>
      <c r="G91" s="57"/>
      <c r="H91" s="54"/>
      <c r="I91" s="57"/>
      <c r="J91" s="57"/>
    </row>
    <row r="92" spans="1:10" s="79" customFormat="1" ht="14.25" customHeight="1">
      <c r="A92" s="4" t="s">
        <v>516</v>
      </c>
      <c r="B92" s="5" t="s">
        <v>507</v>
      </c>
      <c r="C92" s="4"/>
      <c r="D92" s="87" t="s">
        <v>511</v>
      </c>
      <c r="E92" s="7" t="s">
        <v>512</v>
      </c>
      <c r="F92" s="28" t="s">
        <v>508</v>
      </c>
      <c r="G92" s="28" t="s">
        <v>509</v>
      </c>
      <c r="H92" s="36" t="s">
        <v>510</v>
      </c>
      <c r="I92" s="27">
        <v>10</v>
      </c>
      <c r="J92" s="27">
        <v>9</v>
      </c>
    </row>
    <row r="93" spans="1:10" ht="15" customHeight="1">
      <c r="A93" s="39">
        <v>1</v>
      </c>
      <c r="B93" s="4">
        <v>26</v>
      </c>
      <c r="C93" s="47" t="s">
        <v>950</v>
      </c>
      <c r="D93" s="8" t="s">
        <v>874</v>
      </c>
      <c r="E93" s="9" t="s">
        <v>872</v>
      </c>
      <c r="F93" s="56">
        <v>273</v>
      </c>
      <c r="G93" s="56">
        <v>277</v>
      </c>
      <c r="H93" s="53">
        <f aca="true" t="shared" si="3" ref="H93:H140">+F93+G93</f>
        <v>550</v>
      </c>
      <c r="I93" s="56">
        <v>22</v>
      </c>
      <c r="J93" s="56">
        <v>29</v>
      </c>
    </row>
    <row r="94" spans="1:10" ht="15" customHeight="1">
      <c r="A94" s="39">
        <v>2</v>
      </c>
      <c r="B94" s="4">
        <v>25</v>
      </c>
      <c r="C94" s="47" t="s">
        <v>952</v>
      </c>
      <c r="D94" s="8" t="s">
        <v>873</v>
      </c>
      <c r="E94" s="9" t="s">
        <v>872</v>
      </c>
      <c r="F94" s="56">
        <v>274</v>
      </c>
      <c r="G94" s="56">
        <v>276</v>
      </c>
      <c r="H94" s="53">
        <f t="shared" si="3"/>
        <v>550</v>
      </c>
      <c r="I94" s="56">
        <v>20</v>
      </c>
      <c r="J94" s="56">
        <v>31</v>
      </c>
    </row>
    <row r="95" spans="1:10" ht="15" customHeight="1">
      <c r="A95" s="39">
        <v>3</v>
      </c>
      <c r="B95" s="4">
        <v>35</v>
      </c>
      <c r="C95" s="47" t="s">
        <v>952</v>
      </c>
      <c r="D95" s="8" t="s">
        <v>889</v>
      </c>
      <c r="E95" s="9" t="s">
        <v>718</v>
      </c>
      <c r="F95" s="56">
        <v>281</v>
      </c>
      <c r="G95" s="56">
        <v>268</v>
      </c>
      <c r="H95" s="53">
        <f t="shared" si="3"/>
        <v>549</v>
      </c>
      <c r="I95" s="56">
        <v>27</v>
      </c>
      <c r="J95" s="56">
        <v>18</v>
      </c>
    </row>
    <row r="96" spans="1:10" ht="15" customHeight="1">
      <c r="A96" s="39">
        <v>4</v>
      </c>
      <c r="B96" s="4">
        <v>18</v>
      </c>
      <c r="C96" s="47" t="s">
        <v>952</v>
      </c>
      <c r="D96" s="8" t="s">
        <v>832</v>
      </c>
      <c r="E96" s="9" t="s">
        <v>827</v>
      </c>
      <c r="F96" s="56">
        <v>275</v>
      </c>
      <c r="G96" s="56">
        <v>268</v>
      </c>
      <c r="H96" s="53">
        <f t="shared" si="3"/>
        <v>543</v>
      </c>
      <c r="I96" s="56">
        <v>24</v>
      </c>
      <c r="J96" s="56">
        <v>25</v>
      </c>
    </row>
    <row r="97" spans="1:10" ht="15" customHeight="1">
      <c r="A97" s="39">
        <v>5</v>
      </c>
      <c r="B97" s="4">
        <v>28</v>
      </c>
      <c r="C97" s="47" t="s">
        <v>950</v>
      </c>
      <c r="D97" s="8" t="s">
        <v>839</v>
      </c>
      <c r="E97" s="9" t="s">
        <v>827</v>
      </c>
      <c r="F97" s="56">
        <v>276</v>
      </c>
      <c r="G97" s="56">
        <v>267</v>
      </c>
      <c r="H97" s="53">
        <f t="shared" si="3"/>
        <v>543</v>
      </c>
      <c r="I97" s="56">
        <v>20</v>
      </c>
      <c r="J97" s="56">
        <v>29</v>
      </c>
    </row>
    <row r="98" spans="1:10" ht="15" customHeight="1">
      <c r="A98" s="39">
        <v>6</v>
      </c>
      <c r="B98" s="4">
        <v>31</v>
      </c>
      <c r="C98" s="47" t="s">
        <v>950</v>
      </c>
      <c r="D98" s="8" t="s">
        <v>842</v>
      </c>
      <c r="E98" s="9" t="s">
        <v>827</v>
      </c>
      <c r="F98" s="56">
        <v>265</v>
      </c>
      <c r="G98" s="56">
        <v>270</v>
      </c>
      <c r="H98" s="53">
        <f t="shared" si="3"/>
        <v>535</v>
      </c>
      <c r="I98" s="56">
        <v>18</v>
      </c>
      <c r="J98" s="56">
        <v>25</v>
      </c>
    </row>
    <row r="99" spans="1:10" ht="15" customHeight="1">
      <c r="A99" s="47">
        <v>7</v>
      </c>
      <c r="B99" s="4">
        <v>17</v>
      </c>
      <c r="C99" s="47" t="s">
        <v>950</v>
      </c>
      <c r="D99" s="8" t="s">
        <v>831</v>
      </c>
      <c r="E99" s="9" t="s">
        <v>827</v>
      </c>
      <c r="F99" s="56">
        <v>267</v>
      </c>
      <c r="G99" s="56">
        <v>264</v>
      </c>
      <c r="H99" s="53">
        <f t="shared" si="3"/>
        <v>531</v>
      </c>
      <c r="I99" s="56">
        <v>14</v>
      </c>
      <c r="J99" s="56">
        <v>29</v>
      </c>
    </row>
    <row r="100" spans="1:10" ht="15" customHeight="1">
      <c r="A100" s="47">
        <v>8</v>
      </c>
      <c r="B100" s="4">
        <v>11</v>
      </c>
      <c r="C100" s="47" t="s">
        <v>950</v>
      </c>
      <c r="D100" s="8" t="s">
        <v>717</v>
      </c>
      <c r="E100" s="9" t="s">
        <v>704</v>
      </c>
      <c r="F100" s="56">
        <v>270</v>
      </c>
      <c r="G100" s="56">
        <v>260</v>
      </c>
      <c r="H100" s="53">
        <f t="shared" si="3"/>
        <v>530</v>
      </c>
      <c r="I100" s="56">
        <v>16</v>
      </c>
      <c r="J100" s="56">
        <v>28</v>
      </c>
    </row>
    <row r="101" spans="1:10" ht="15" customHeight="1">
      <c r="A101" s="47">
        <v>9</v>
      </c>
      <c r="B101" s="4">
        <v>23</v>
      </c>
      <c r="C101" s="47" t="s">
        <v>950</v>
      </c>
      <c r="D101" s="8" t="s">
        <v>886</v>
      </c>
      <c r="E101" s="9" t="s">
        <v>4</v>
      </c>
      <c r="F101" s="56">
        <v>248</v>
      </c>
      <c r="G101" s="56">
        <v>271</v>
      </c>
      <c r="H101" s="53">
        <f t="shared" si="3"/>
        <v>519</v>
      </c>
      <c r="I101" s="56">
        <v>15</v>
      </c>
      <c r="J101" s="56">
        <v>23</v>
      </c>
    </row>
    <row r="102" spans="1:10" ht="15" customHeight="1">
      <c r="A102" s="47">
        <v>10</v>
      </c>
      <c r="B102" s="4">
        <v>24</v>
      </c>
      <c r="C102" s="47" t="s">
        <v>950</v>
      </c>
      <c r="D102" s="8" t="s">
        <v>837</v>
      </c>
      <c r="E102" s="9" t="s">
        <v>827</v>
      </c>
      <c r="F102" s="56">
        <v>260</v>
      </c>
      <c r="G102" s="56">
        <v>257</v>
      </c>
      <c r="H102" s="53">
        <f t="shared" si="3"/>
        <v>517</v>
      </c>
      <c r="I102" s="56">
        <v>14</v>
      </c>
      <c r="J102" s="56">
        <v>22</v>
      </c>
    </row>
    <row r="103" spans="1:10" ht="15" customHeight="1">
      <c r="A103" s="47">
        <v>11</v>
      </c>
      <c r="B103" s="4">
        <v>30</v>
      </c>
      <c r="C103" s="47" t="s">
        <v>950</v>
      </c>
      <c r="D103" s="8" t="s">
        <v>914</v>
      </c>
      <c r="E103" s="9" t="s">
        <v>920</v>
      </c>
      <c r="F103" s="56">
        <v>253</v>
      </c>
      <c r="G103" s="56">
        <v>263</v>
      </c>
      <c r="H103" s="53">
        <f t="shared" si="3"/>
        <v>516</v>
      </c>
      <c r="I103" s="56">
        <v>19</v>
      </c>
      <c r="J103" s="56">
        <v>17</v>
      </c>
    </row>
    <row r="104" spans="1:10" ht="15" customHeight="1">
      <c r="A104" s="47">
        <v>12</v>
      </c>
      <c r="B104" s="4">
        <v>10</v>
      </c>
      <c r="C104" s="47" t="s">
        <v>952</v>
      </c>
      <c r="D104" s="71" t="s">
        <v>496</v>
      </c>
      <c r="E104" s="72" t="s">
        <v>497</v>
      </c>
      <c r="F104" s="56">
        <v>261</v>
      </c>
      <c r="G104" s="56">
        <v>255</v>
      </c>
      <c r="H104" s="53">
        <f t="shared" si="3"/>
        <v>516</v>
      </c>
      <c r="I104" s="56">
        <v>11</v>
      </c>
      <c r="J104" s="56">
        <v>23</v>
      </c>
    </row>
    <row r="105" spans="1:10" ht="15" customHeight="1">
      <c r="A105" s="47">
        <v>13</v>
      </c>
      <c r="B105" s="4">
        <v>13</v>
      </c>
      <c r="C105" s="47" t="s">
        <v>950</v>
      </c>
      <c r="D105" s="8" t="s">
        <v>620</v>
      </c>
      <c r="E105" s="9" t="s">
        <v>651</v>
      </c>
      <c r="F105" s="56">
        <v>254</v>
      </c>
      <c r="G105" s="56">
        <v>259</v>
      </c>
      <c r="H105" s="53">
        <f t="shared" si="3"/>
        <v>513</v>
      </c>
      <c r="I105" s="56">
        <v>13</v>
      </c>
      <c r="J105" s="56">
        <v>25</v>
      </c>
    </row>
    <row r="106" spans="1:10" ht="15" customHeight="1">
      <c r="A106" s="47">
        <v>14</v>
      </c>
      <c r="B106" s="4">
        <v>9</v>
      </c>
      <c r="C106" s="47" t="s">
        <v>950</v>
      </c>
      <c r="D106" s="8" t="s">
        <v>266</v>
      </c>
      <c r="E106" s="9" t="s">
        <v>265</v>
      </c>
      <c r="F106" s="56">
        <v>262</v>
      </c>
      <c r="G106" s="56">
        <v>251</v>
      </c>
      <c r="H106" s="53">
        <f t="shared" si="3"/>
        <v>513</v>
      </c>
      <c r="I106" s="56">
        <v>13</v>
      </c>
      <c r="J106" s="56">
        <v>21</v>
      </c>
    </row>
    <row r="107" spans="1:10" ht="15" customHeight="1">
      <c r="A107" s="47">
        <v>15</v>
      </c>
      <c r="B107" s="4">
        <v>34</v>
      </c>
      <c r="C107" s="47" t="s">
        <v>950</v>
      </c>
      <c r="D107" s="8" t="s">
        <v>912</v>
      </c>
      <c r="E107" s="9" t="s">
        <v>908</v>
      </c>
      <c r="F107" s="56">
        <v>253</v>
      </c>
      <c r="G107" s="56">
        <v>260</v>
      </c>
      <c r="H107" s="53">
        <f t="shared" si="3"/>
        <v>513</v>
      </c>
      <c r="I107" s="56">
        <v>10</v>
      </c>
      <c r="J107" s="56">
        <v>24</v>
      </c>
    </row>
    <row r="108" spans="1:10" ht="15" customHeight="1">
      <c r="A108" s="47">
        <v>16</v>
      </c>
      <c r="B108" s="4">
        <v>38</v>
      </c>
      <c r="C108" s="47" t="s">
        <v>950</v>
      </c>
      <c r="D108" s="8" t="s">
        <v>671</v>
      </c>
      <c r="E108" s="9" t="s">
        <v>672</v>
      </c>
      <c r="F108" s="56">
        <v>270</v>
      </c>
      <c r="G108" s="56">
        <v>238</v>
      </c>
      <c r="H108" s="53">
        <f t="shared" si="3"/>
        <v>508</v>
      </c>
      <c r="I108" s="56">
        <v>16</v>
      </c>
      <c r="J108" s="56">
        <v>20</v>
      </c>
    </row>
    <row r="109" spans="1:10" ht="15" customHeight="1">
      <c r="A109" s="47">
        <v>17</v>
      </c>
      <c r="B109" s="4">
        <v>21</v>
      </c>
      <c r="C109" s="47" t="s">
        <v>952</v>
      </c>
      <c r="D109" s="8" t="s">
        <v>875</v>
      </c>
      <c r="E109" s="9" t="s">
        <v>872</v>
      </c>
      <c r="F109" s="56">
        <v>262</v>
      </c>
      <c r="G109" s="56">
        <v>245</v>
      </c>
      <c r="H109" s="53">
        <f t="shared" si="3"/>
        <v>507</v>
      </c>
      <c r="I109" s="56">
        <v>18</v>
      </c>
      <c r="J109" s="56">
        <v>17</v>
      </c>
    </row>
    <row r="110" spans="1:10" ht="15" customHeight="1">
      <c r="A110" s="47">
        <v>18</v>
      </c>
      <c r="B110" s="4">
        <v>35</v>
      </c>
      <c r="C110" s="47" t="s">
        <v>950</v>
      </c>
      <c r="D110" s="8" t="s">
        <v>841</v>
      </c>
      <c r="E110" s="9" t="s">
        <v>827</v>
      </c>
      <c r="F110" s="56">
        <v>253</v>
      </c>
      <c r="G110" s="56">
        <v>253</v>
      </c>
      <c r="H110" s="53">
        <f t="shared" si="3"/>
        <v>506</v>
      </c>
      <c r="I110" s="56">
        <v>12</v>
      </c>
      <c r="J110" s="56">
        <v>16</v>
      </c>
    </row>
    <row r="111" spans="1:10" ht="15" customHeight="1">
      <c r="A111" s="47">
        <v>19</v>
      </c>
      <c r="B111" s="4">
        <v>27</v>
      </c>
      <c r="C111" s="47" t="s">
        <v>952</v>
      </c>
      <c r="D111" s="8" t="s">
        <v>838</v>
      </c>
      <c r="E111" s="9" t="s">
        <v>827</v>
      </c>
      <c r="F111" s="56">
        <v>255</v>
      </c>
      <c r="G111" s="56">
        <v>250</v>
      </c>
      <c r="H111" s="53">
        <f t="shared" si="3"/>
        <v>505</v>
      </c>
      <c r="I111" s="56">
        <v>13</v>
      </c>
      <c r="J111" s="56">
        <v>21</v>
      </c>
    </row>
    <row r="112" spans="1:10" ht="15" customHeight="1">
      <c r="A112" s="47">
        <v>20</v>
      </c>
      <c r="B112" s="4">
        <v>14</v>
      </c>
      <c r="C112" s="47" t="s">
        <v>950</v>
      </c>
      <c r="D112" s="8" t="s">
        <v>712</v>
      </c>
      <c r="E112" s="9" t="s">
        <v>704</v>
      </c>
      <c r="F112" s="56">
        <v>246</v>
      </c>
      <c r="G112" s="56">
        <v>259</v>
      </c>
      <c r="H112" s="53">
        <f t="shared" si="3"/>
        <v>505</v>
      </c>
      <c r="I112" s="56">
        <v>12</v>
      </c>
      <c r="J112" s="56">
        <v>21</v>
      </c>
    </row>
    <row r="113" spans="1:10" ht="15" customHeight="1">
      <c r="A113" s="47">
        <v>21</v>
      </c>
      <c r="B113" s="4">
        <v>19</v>
      </c>
      <c r="C113" s="47" t="s">
        <v>950</v>
      </c>
      <c r="D113" s="8" t="s">
        <v>833</v>
      </c>
      <c r="E113" s="9" t="s">
        <v>827</v>
      </c>
      <c r="F113" s="56">
        <v>255</v>
      </c>
      <c r="G113" s="56">
        <v>245</v>
      </c>
      <c r="H113" s="53">
        <f t="shared" si="3"/>
        <v>500</v>
      </c>
      <c r="I113" s="56">
        <v>15</v>
      </c>
      <c r="J113" s="56">
        <v>18</v>
      </c>
    </row>
    <row r="114" spans="1:10" ht="15" customHeight="1">
      <c r="A114" s="47">
        <v>22</v>
      </c>
      <c r="B114" s="4">
        <v>12</v>
      </c>
      <c r="C114" s="47" t="s">
        <v>952</v>
      </c>
      <c r="D114" s="8" t="s">
        <v>716</v>
      </c>
      <c r="E114" s="9" t="s">
        <v>704</v>
      </c>
      <c r="F114" s="56">
        <v>246</v>
      </c>
      <c r="G114" s="56">
        <v>248</v>
      </c>
      <c r="H114" s="53">
        <f t="shared" si="3"/>
        <v>494</v>
      </c>
      <c r="I114" s="56">
        <v>12</v>
      </c>
      <c r="J114" s="56">
        <v>16</v>
      </c>
    </row>
    <row r="115" spans="1:10" ht="15" customHeight="1">
      <c r="A115" s="47">
        <v>23</v>
      </c>
      <c r="B115" s="4">
        <v>34</v>
      </c>
      <c r="C115" s="47" t="s">
        <v>952</v>
      </c>
      <c r="D115" s="8" t="s">
        <v>840</v>
      </c>
      <c r="E115" s="9" t="s">
        <v>827</v>
      </c>
      <c r="F115" s="56">
        <v>234</v>
      </c>
      <c r="G115" s="56">
        <v>257</v>
      </c>
      <c r="H115" s="53">
        <f t="shared" si="3"/>
        <v>491</v>
      </c>
      <c r="I115" s="56">
        <v>12</v>
      </c>
      <c r="J115" s="56">
        <v>20</v>
      </c>
    </row>
    <row r="116" spans="1:10" ht="15" customHeight="1">
      <c r="A116" s="47">
        <v>24</v>
      </c>
      <c r="B116" s="4">
        <v>19</v>
      </c>
      <c r="C116" s="47" t="s">
        <v>952</v>
      </c>
      <c r="D116" s="8" t="s">
        <v>1014</v>
      </c>
      <c r="E116" s="9" t="s">
        <v>959</v>
      </c>
      <c r="F116" s="56">
        <v>257</v>
      </c>
      <c r="G116" s="56">
        <v>234</v>
      </c>
      <c r="H116" s="53">
        <f t="shared" si="3"/>
        <v>491</v>
      </c>
      <c r="I116" s="56">
        <v>8</v>
      </c>
      <c r="J116" s="56">
        <v>22</v>
      </c>
    </row>
    <row r="117" spans="1:10" ht="15" customHeight="1">
      <c r="A117" s="47">
        <v>25</v>
      </c>
      <c r="B117" s="4">
        <v>17</v>
      </c>
      <c r="C117" s="47" t="s">
        <v>952</v>
      </c>
      <c r="D117" s="8" t="s">
        <v>714</v>
      </c>
      <c r="E117" s="9" t="s">
        <v>704</v>
      </c>
      <c r="F117" s="56">
        <v>235</v>
      </c>
      <c r="G117" s="56">
        <v>255</v>
      </c>
      <c r="H117" s="53">
        <f t="shared" si="3"/>
        <v>490</v>
      </c>
      <c r="I117" s="56">
        <v>14</v>
      </c>
      <c r="J117" s="56">
        <v>6</v>
      </c>
    </row>
    <row r="118" spans="1:10" ht="15" customHeight="1">
      <c r="A118" s="47">
        <v>26</v>
      </c>
      <c r="B118" s="4">
        <v>18</v>
      </c>
      <c r="C118" s="47" t="s">
        <v>950</v>
      </c>
      <c r="D118" s="8" t="s">
        <v>715</v>
      </c>
      <c r="E118" s="9" t="s">
        <v>704</v>
      </c>
      <c r="F118" s="56">
        <v>244</v>
      </c>
      <c r="G118" s="56">
        <v>246</v>
      </c>
      <c r="H118" s="53">
        <f t="shared" si="3"/>
        <v>490</v>
      </c>
      <c r="I118" s="56">
        <v>5</v>
      </c>
      <c r="J118" s="56">
        <v>20</v>
      </c>
    </row>
    <row r="119" spans="1:10" ht="15" customHeight="1">
      <c r="A119" s="47">
        <v>27</v>
      </c>
      <c r="B119" s="4">
        <v>10</v>
      </c>
      <c r="C119" s="47" t="s">
        <v>950</v>
      </c>
      <c r="D119" s="8" t="s">
        <v>1010</v>
      </c>
      <c r="E119" s="9" t="s">
        <v>956</v>
      </c>
      <c r="F119" s="56">
        <v>240</v>
      </c>
      <c r="G119" s="56">
        <v>249</v>
      </c>
      <c r="H119" s="53">
        <f t="shared" si="3"/>
        <v>489</v>
      </c>
      <c r="I119" s="56">
        <v>15</v>
      </c>
      <c r="J119" s="56">
        <v>17</v>
      </c>
    </row>
    <row r="120" spans="1:10" ht="15" customHeight="1">
      <c r="A120" s="47">
        <v>28</v>
      </c>
      <c r="B120" s="4">
        <v>33</v>
      </c>
      <c r="C120" s="47" t="s">
        <v>950</v>
      </c>
      <c r="D120" s="8" t="s">
        <v>911</v>
      </c>
      <c r="E120" s="9" t="s">
        <v>908</v>
      </c>
      <c r="F120" s="56">
        <v>237</v>
      </c>
      <c r="G120" s="56">
        <v>252</v>
      </c>
      <c r="H120" s="53">
        <f t="shared" si="3"/>
        <v>489</v>
      </c>
      <c r="I120" s="56">
        <v>6</v>
      </c>
      <c r="J120" s="56">
        <v>22</v>
      </c>
    </row>
    <row r="121" spans="1:10" ht="15" customHeight="1">
      <c r="A121" s="47">
        <v>29</v>
      </c>
      <c r="B121" s="4">
        <v>12</v>
      </c>
      <c r="C121" s="47" t="s">
        <v>950</v>
      </c>
      <c r="D121" s="8" t="s">
        <v>688</v>
      </c>
      <c r="E121" s="9" t="s">
        <v>689</v>
      </c>
      <c r="F121" s="56">
        <v>242</v>
      </c>
      <c r="G121" s="56">
        <v>244</v>
      </c>
      <c r="H121" s="53">
        <f t="shared" si="3"/>
        <v>486</v>
      </c>
      <c r="I121" s="56">
        <v>10</v>
      </c>
      <c r="J121" s="56">
        <v>16</v>
      </c>
    </row>
    <row r="122" spans="1:10" ht="15" customHeight="1">
      <c r="A122" s="47">
        <v>30</v>
      </c>
      <c r="B122" s="4">
        <v>20</v>
      </c>
      <c r="C122" s="47" t="s">
        <v>950</v>
      </c>
      <c r="D122" s="92" t="s">
        <v>1</v>
      </c>
      <c r="E122" s="9" t="s">
        <v>876</v>
      </c>
      <c r="F122" s="56">
        <v>231</v>
      </c>
      <c r="G122" s="56">
        <v>242</v>
      </c>
      <c r="H122" s="53">
        <f t="shared" si="3"/>
        <v>473</v>
      </c>
      <c r="I122" s="56">
        <v>16</v>
      </c>
      <c r="J122" s="56">
        <v>11</v>
      </c>
    </row>
    <row r="123" spans="1:10" ht="15" customHeight="1">
      <c r="A123" s="47">
        <v>31</v>
      </c>
      <c r="B123" s="4">
        <v>13</v>
      </c>
      <c r="C123" s="47" t="s">
        <v>952</v>
      </c>
      <c r="D123" s="8" t="s">
        <v>1011</v>
      </c>
      <c r="E123" s="9" t="s">
        <v>959</v>
      </c>
      <c r="F123" s="56">
        <v>221</v>
      </c>
      <c r="G123" s="56">
        <v>249</v>
      </c>
      <c r="H123" s="53">
        <f t="shared" si="3"/>
        <v>470</v>
      </c>
      <c r="I123" s="56">
        <v>9</v>
      </c>
      <c r="J123" s="56">
        <v>27</v>
      </c>
    </row>
    <row r="124" spans="1:10" ht="15" customHeight="1">
      <c r="A124" s="47">
        <v>32</v>
      </c>
      <c r="B124" s="4">
        <v>28</v>
      </c>
      <c r="C124" s="47" t="s">
        <v>952</v>
      </c>
      <c r="D124" s="92" t="s">
        <v>9</v>
      </c>
      <c r="E124" s="9" t="s">
        <v>876</v>
      </c>
      <c r="F124" s="56">
        <v>223</v>
      </c>
      <c r="G124" s="56">
        <v>247</v>
      </c>
      <c r="H124" s="53">
        <f t="shared" si="3"/>
        <v>470</v>
      </c>
      <c r="I124" s="56">
        <v>7</v>
      </c>
      <c r="J124" s="56">
        <v>18</v>
      </c>
    </row>
    <row r="125" spans="1:10" ht="15" customHeight="1">
      <c r="A125" s="47">
        <v>33</v>
      </c>
      <c r="B125" s="4">
        <v>16</v>
      </c>
      <c r="C125" s="47" t="s">
        <v>950</v>
      </c>
      <c r="D125" s="8" t="s">
        <v>1013</v>
      </c>
      <c r="E125" s="9" t="s">
        <v>959</v>
      </c>
      <c r="F125" s="56">
        <v>220</v>
      </c>
      <c r="G125" s="56">
        <v>249</v>
      </c>
      <c r="H125" s="53">
        <f t="shared" si="3"/>
        <v>469</v>
      </c>
      <c r="I125" s="56">
        <v>13</v>
      </c>
      <c r="J125" s="56">
        <v>15</v>
      </c>
    </row>
    <row r="126" spans="1:10" ht="15" customHeight="1">
      <c r="A126" s="47">
        <v>34</v>
      </c>
      <c r="B126" s="4">
        <v>21</v>
      </c>
      <c r="C126" s="47" t="s">
        <v>950</v>
      </c>
      <c r="D126" s="8" t="s">
        <v>835</v>
      </c>
      <c r="E126" s="9" t="s">
        <v>827</v>
      </c>
      <c r="F126" s="56">
        <v>221</v>
      </c>
      <c r="G126" s="56">
        <v>248</v>
      </c>
      <c r="H126" s="53">
        <f t="shared" si="3"/>
        <v>469</v>
      </c>
      <c r="I126" s="56">
        <v>4</v>
      </c>
      <c r="J126" s="56">
        <v>18</v>
      </c>
    </row>
    <row r="127" spans="1:10" ht="15" customHeight="1">
      <c r="A127" s="47">
        <v>35</v>
      </c>
      <c r="B127" s="4">
        <v>29</v>
      </c>
      <c r="C127" s="47" t="s">
        <v>950</v>
      </c>
      <c r="D127" s="92" t="s">
        <v>10</v>
      </c>
      <c r="E127" s="9" t="s">
        <v>876</v>
      </c>
      <c r="F127" s="56">
        <v>233</v>
      </c>
      <c r="G127" s="56">
        <v>220</v>
      </c>
      <c r="H127" s="53">
        <f t="shared" si="3"/>
        <v>453</v>
      </c>
      <c r="I127" s="56">
        <v>13</v>
      </c>
      <c r="J127" s="56">
        <v>15</v>
      </c>
    </row>
    <row r="128" spans="1:10" ht="15" customHeight="1">
      <c r="A128" s="47">
        <v>36</v>
      </c>
      <c r="B128" s="4">
        <v>32</v>
      </c>
      <c r="C128" s="47" t="s">
        <v>952</v>
      </c>
      <c r="D128" s="8" t="s">
        <v>909</v>
      </c>
      <c r="E128" s="9" t="s">
        <v>910</v>
      </c>
      <c r="F128" s="56">
        <v>224</v>
      </c>
      <c r="G128" s="56">
        <v>217</v>
      </c>
      <c r="H128" s="53">
        <f t="shared" si="3"/>
        <v>441</v>
      </c>
      <c r="I128" s="56">
        <v>3</v>
      </c>
      <c r="J128" s="56">
        <v>23</v>
      </c>
    </row>
    <row r="129" spans="1:10" ht="15" customHeight="1">
      <c r="A129" s="47">
        <v>37</v>
      </c>
      <c r="B129" s="4">
        <v>14</v>
      </c>
      <c r="C129" s="47" t="s">
        <v>952</v>
      </c>
      <c r="D129" s="8" t="s">
        <v>713</v>
      </c>
      <c r="E129" s="9" t="s">
        <v>704</v>
      </c>
      <c r="F129" s="56">
        <v>219</v>
      </c>
      <c r="G129" s="56">
        <v>217</v>
      </c>
      <c r="H129" s="53">
        <f t="shared" si="3"/>
        <v>436</v>
      </c>
      <c r="I129" s="56">
        <v>6</v>
      </c>
      <c r="J129" s="56">
        <v>17</v>
      </c>
    </row>
    <row r="130" spans="1:10" ht="15" customHeight="1">
      <c r="A130" s="47">
        <v>38</v>
      </c>
      <c r="B130" s="4">
        <v>37</v>
      </c>
      <c r="C130" s="47" t="s">
        <v>950</v>
      </c>
      <c r="D130" s="8" t="s">
        <v>915</v>
      </c>
      <c r="E130" s="9" t="s">
        <v>720</v>
      </c>
      <c r="F130" s="56">
        <v>226</v>
      </c>
      <c r="G130" s="56">
        <v>209</v>
      </c>
      <c r="H130" s="53">
        <f t="shared" si="3"/>
        <v>435</v>
      </c>
      <c r="I130" s="56">
        <v>3</v>
      </c>
      <c r="J130" s="56">
        <v>20</v>
      </c>
    </row>
    <row r="131" spans="1:10" ht="15" customHeight="1">
      <c r="A131" s="47">
        <v>39</v>
      </c>
      <c r="B131" s="4">
        <v>22</v>
      </c>
      <c r="C131" s="47" t="s">
        <v>950</v>
      </c>
      <c r="D131" s="92" t="s">
        <v>2</v>
      </c>
      <c r="E131" s="9" t="s">
        <v>877</v>
      </c>
      <c r="F131" s="56">
        <v>187</v>
      </c>
      <c r="G131" s="56">
        <v>243</v>
      </c>
      <c r="H131" s="53">
        <f t="shared" si="3"/>
        <v>430</v>
      </c>
      <c r="I131" s="56">
        <v>7</v>
      </c>
      <c r="J131" s="56">
        <v>14</v>
      </c>
    </row>
    <row r="132" spans="1:10" ht="15" customHeight="1">
      <c r="A132" s="47">
        <v>40</v>
      </c>
      <c r="B132" s="4">
        <v>7</v>
      </c>
      <c r="C132" s="47" t="s">
        <v>950</v>
      </c>
      <c r="D132" s="8" t="s">
        <v>264</v>
      </c>
      <c r="E132" s="9" t="s">
        <v>265</v>
      </c>
      <c r="F132" s="56">
        <v>211</v>
      </c>
      <c r="G132" s="56">
        <v>213</v>
      </c>
      <c r="H132" s="53">
        <f t="shared" si="3"/>
        <v>424</v>
      </c>
      <c r="I132" s="56">
        <v>4</v>
      </c>
      <c r="J132" s="56">
        <v>16</v>
      </c>
    </row>
    <row r="133" spans="1:10" ht="15" customHeight="1">
      <c r="A133" s="47">
        <v>41</v>
      </c>
      <c r="B133" s="4">
        <v>29</v>
      </c>
      <c r="C133" s="47" t="s">
        <v>952</v>
      </c>
      <c r="D133" s="8" t="s">
        <v>913</v>
      </c>
      <c r="E133" s="9" t="s">
        <v>11</v>
      </c>
      <c r="F133" s="56">
        <v>209</v>
      </c>
      <c r="G133" s="56">
        <v>191</v>
      </c>
      <c r="H133" s="53">
        <f t="shared" si="3"/>
        <v>400</v>
      </c>
      <c r="I133" s="56">
        <v>8</v>
      </c>
      <c r="J133" s="56">
        <v>8</v>
      </c>
    </row>
    <row r="134" spans="1:10" ht="15" customHeight="1">
      <c r="A134" s="47">
        <v>42</v>
      </c>
      <c r="B134" s="4">
        <v>37</v>
      </c>
      <c r="C134" s="47" t="s">
        <v>952</v>
      </c>
      <c r="D134" s="8" t="s">
        <v>1016</v>
      </c>
      <c r="E134" s="9" t="s">
        <v>959</v>
      </c>
      <c r="F134" s="56">
        <v>230</v>
      </c>
      <c r="G134" s="56">
        <v>154</v>
      </c>
      <c r="H134" s="53">
        <f t="shared" si="3"/>
        <v>384</v>
      </c>
      <c r="I134" s="56">
        <v>6</v>
      </c>
      <c r="J134" s="56">
        <v>15</v>
      </c>
    </row>
    <row r="135" spans="1:10" ht="15" customHeight="1">
      <c r="A135" s="47">
        <v>43</v>
      </c>
      <c r="B135" s="4">
        <v>36</v>
      </c>
      <c r="C135" s="47" t="s">
        <v>950</v>
      </c>
      <c r="D135" s="8" t="s">
        <v>890</v>
      </c>
      <c r="E135" s="9" t="s">
        <v>719</v>
      </c>
      <c r="F135" s="56">
        <v>187</v>
      </c>
      <c r="G135" s="56">
        <v>165</v>
      </c>
      <c r="H135" s="53">
        <f t="shared" si="3"/>
        <v>352</v>
      </c>
      <c r="I135" s="56">
        <v>7</v>
      </c>
      <c r="J135" s="56">
        <v>9</v>
      </c>
    </row>
    <row r="136" spans="1:10" ht="15" customHeight="1">
      <c r="A136" s="47">
        <v>44</v>
      </c>
      <c r="B136" s="4">
        <v>33</v>
      </c>
      <c r="C136" s="47" t="s">
        <v>952</v>
      </c>
      <c r="D136" s="8" t="s">
        <v>1015</v>
      </c>
      <c r="E136" s="9" t="s">
        <v>900</v>
      </c>
      <c r="F136" s="56">
        <v>166</v>
      </c>
      <c r="G136" s="56">
        <v>181</v>
      </c>
      <c r="H136" s="53">
        <f t="shared" si="3"/>
        <v>347</v>
      </c>
      <c r="I136" s="56">
        <v>5</v>
      </c>
      <c r="J136" s="56">
        <v>10</v>
      </c>
    </row>
    <row r="137" spans="1:10" ht="15" customHeight="1">
      <c r="A137" s="47">
        <v>45</v>
      </c>
      <c r="B137" s="4">
        <v>15</v>
      </c>
      <c r="C137" s="47" t="s">
        <v>950</v>
      </c>
      <c r="D137" s="8" t="s">
        <v>1012</v>
      </c>
      <c r="E137" s="9" t="s">
        <v>959</v>
      </c>
      <c r="F137" s="56">
        <v>160</v>
      </c>
      <c r="G137" s="56">
        <v>175</v>
      </c>
      <c r="H137" s="53">
        <f t="shared" si="3"/>
        <v>335</v>
      </c>
      <c r="I137" s="56">
        <v>3</v>
      </c>
      <c r="J137" s="56">
        <v>10</v>
      </c>
    </row>
    <row r="138" spans="1:10" ht="15" customHeight="1">
      <c r="A138" s="47">
        <v>46</v>
      </c>
      <c r="B138" s="4">
        <v>25</v>
      </c>
      <c r="C138" s="47" t="s">
        <v>950</v>
      </c>
      <c r="D138" s="8" t="s">
        <v>888</v>
      </c>
      <c r="E138" s="9" t="s">
        <v>6</v>
      </c>
      <c r="F138" s="56">
        <v>179</v>
      </c>
      <c r="G138" s="56">
        <v>124</v>
      </c>
      <c r="H138" s="53">
        <f t="shared" si="3"/>
        <v>303</v>
      </c>
      <c r="I138" s="56">
        <v>1</v>
      </c>
      <c r="J138" s="56">
        <v>8</v>
      </c>
    </row>
    <row r="139" spans="1:10" ht="15" customHeight="1">
      <c r="A139" s="47">
        <v>47</v>
      </c>
      <c r="B139" s="4">
        <v>36</v>
      </c>
      <c r="C139" s="47" t="s">
        <v>952</v>
      </c>
      <c r="D139" s="8" t="s">
        <v>1017</v>
      </c>
      <c r="E139" s="9" t="s">
        <v>98</v>
      </c>
      <c r="F139" s="56">
        <v>117</v>
      </c>
      <c r="G139" s="56">
        <v>118</v>
      </c>
      <c r="H139" s="53">
        <f t="shared" si="3"/>
        <v>235</v>
      </c>
      <c r="I139" s="56">
        <v>0</v>
      </c>
      <c r="J139" s="56">
        <v>8</v>
      </c>
    </row>
    <row r="140" spans="1:10" ht="15" customHeight="1">
      <c r="A140" s="47">
        <v>48</v>
      </c>
      <c r="B140" s="4">
        <v>16</v>
      </c>
      <c r="C140" s="47" t="s">
        <v>952</v>
      </c>
      <c r="D140" s="8" t="s">
        <v>218</v>
      </c>
      <c r="E140" s="9" t="s">
        <v>103</v>
      </c>
      <c r="F140" s="56">
        <v>27</v>
      </c>
      <c r="G140" s="56">
        <v>52</v>
      </c>
      <c r="H140" s="53">
        <f t="shared" si="3"/>
        <v>79</v>
      </c>
      <c r="I140" s="56">
        <v>1</v>
      </c>
      <c r="J140" s="56">
        <v>2</v>
      </c>
    </row>
    <row r="141" spans="1:10" ht="15" customHeight="1">
      <c r="A141" s="47"/>
      <c r="B141" s="4">
        <v>7</v>
      </c>
      <c r="C141" s="47" t="s">
        <v>952</v>
      </c>
      <c r="D141" s="8" t="s">
        <v>479</v>
      </c>
      <c r="E141" s="9" t="s">
        <v>468</v>
      </c>
      <c r="F141" s="47" t="s">
        <v>517</v>
      </c>
      <c r="G141" s="56"/>
      <c r="H141" s="53"/>
      <c r="I141" s="56"/>
      <c r="J141" s="56"/>
    </row>
    <row r="142" spans="1:10" ht="15" customHeight="1">
      <c r="A142" s="47"/>
      <c r="B142" s="4">
        <v>8</v>
      </c>
      <c r="C142" s="47" t="s">
        <v>952</v>
      </c>
      <c r="D142" s="8" t="s">
        <v>480</v>
      </c>
      <c r="E142" s="9" t="s">
        <v>468</v>
      </c>
      <c r="F142" s="47" t="s">
        <v>517</v>
      </c>
      <c r="G142" s="56"/>
      <c r="H142" s="53"/>
      <c r="I142" s="56"/>
      <c r="J142" s="56"/>
    </row>
    <row r="143" spans="1:10" ht="15" customHeight="1">
      <c r="A143" s="47"/>
      <c r="B143" s="4">
        <v>11</v>
      </c>
      <c r="C143" s="47" t="s">
        <v>952</v>
      </c>
      <c r="D143" s="71" t="s">
        <v>615</v>
      </c>
      <c r="E143" s="72" t="s">
        <v>614</v>
      </c>
      <c r="F143" s="47" t="s">
        <v>517</v>
      </c>
      <c r="G143" s="56"/>
      <c r="H143" s="53"/>
      <c r="I143" s="56"/>
      <c r="J143" s="56"/>
    </row>
    <row r="144" spans="1:10" ht="15" customHeight="1">
      <c r="A144" s="47"/>
      <c r="B144" s="4">
        <v>20</v>
      </c>
      <c r="C144" s="47" t="s">
        <v>952</v>
      </c>
      <c r="D144" s="8" t="s">
        <v>834</v>
      </c>
      <c r="E144" s="9" t="s">
        <v>827</v>
      </c>
      <c r="F144" s="47" t="s">
        <v>517</v>
      </c>
      <c r="G144" s="56"/>
      <c r="H144" s="53"/>
      <c r="I144" s="56"/>
      <c r="J144" s="56"/>
    </row>
    <row r="145" spans="1:10" ht="15" customHeight="1">
      <c r="A145" s="47"/>
      <c r="B145" s="4">
        <v>30</v>
      </c>
      <c r="C145" s="47" t="s">
        <v>952</v>
      </c>
      <c r="D145" s="8" t="s">
        <v>891</v>
      </c>
      <c r="E145" s="9" t="s">
        <v>6</v>
      </c>
      <c r="F145" s="73" t="s">
        <v>517</v>
      </c>
      <c r="G145" s="56"/>
      <c r="H145" s="53"/>
      <c r="I145" s="56"/>
      <c r="J145" s="56"/>
    </row>
  </sheetData>
  <sheetProtection/>
  <dataValidations count="1">
    <dataValidation allowBlank="1" showInputMessage="1" showErrorMessage="1" imeMode="on" sqref="D47 D30:D31"/>
  </dataValidations>
  <printOptions/>
  <pageMargins left="0.75" right="0.12" top="0.26" bottom="0.3" header="0.12" footer="0.12"/>
  <pageSetup horizontalDpi="600" verticalDpi="600" orientation="portrait" paperSize="9" scale="78" r:id="rId1"/>
  <headerFooter alignWithMargins="0">
    <oddHeader>&amp;R６部　　&amp;P/&amp;N</oddHeader>
    <oddFooter>&amp;C東京インドアオープン２０１２</oddFooter>
  </headerFooter>
  <rowBreaks count="1" manualBreakCount="1"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tatsuo</dc:creator>
  <cp:keywords/>
  <dc:description/>
  <cp:lastModifiedBy>雄三</cp:lastModifiedBy>
  <cp:lastPrinted>2012-02-09T02:17:51Z</cp:lastPrinted>
  <dcterms:created xsi:type="dcterms:W3CDTF">2011-12-09T11:54:26Z</dcterms:created>
  <dcterms:modified xsi:type="dcterms:W3CDTF">2012-02-09T11:33:10Z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