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9260" windowHeight="4635" activeTab="0"/>
  </bookViews>
  <sheets>
    <sheet name="表紙" sheetId="1" r:id="rId1"/>
    <sheet name="総合結果" sheetId="2" r:id="rId2"/>
    <sheet name="Ⅰ部結果" sheetId="3" r:id="rId3"/>
    <sheet name="Ⅱ部結果" sheetId="4" r:id="rId4"/>
    <sheet name="Ⅲ部結果" sheetId="5" r:id="rId5"/>
    <sheet name="大会総合優勝者" sheetId="6" r:id="rId6"/>
  </sheets>
  <definedNames>
    <definedName name="_xlnm.Print_Area" localSheetId="3">'Ⅱ部結果'!$A$1:$K$63</definedName>
    <definedName name="_xlnm.Print_Area" localSheetId="1">'総合結果'!$A$1:$K$165</definedName>
    <definedName name="_xlnm.Print_Area" localSheetId="5">'大会総合優勝者'!$A$1:$H$58</definedName>
  </definedNames>
  <calcPr fullCalcOnLoad="1"/>
</workbook>
</file>

<file path=xl/sharedStrings.xml><?xml version="1.0" encoding="utf-8"?>
<sst xmlns="http://schemas.openxmlformats.org/spreadsheetml/2006/main" count="1415" uniqueCount="478">
  <si>
    <t>Ⅱ部</t>
  </si>
  <si>
    <t>Ⅲ部</t>
  </si>
  <si>
    <t>板橋区ア協</t>
  </si>
  <si>
    <t>原　邦泰</t>
  </si>
  <si>
    <t>小平市ア連</t>
  </si>
  <si>
    <t>東久留米市ア協</t>
  </si>
  <si>
    <t>杉並区ア協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</si>
  <si>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</si>
  <si>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</si>
  <si>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</si>
  <si>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</si>
  <si>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</si>
  <si>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</si>
  <si>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</si>
  <si>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</si>
  <si>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</si>
  <si>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</si>
  <si>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</si>
  <si>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</si>
  <si>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</si>
  <si>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</si>
  <si>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</si>
  <si>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</si>
  <si>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</si>
  <si>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</si>
  <si>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</si>
  <si>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</si>
  <si>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</si>
  <si>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</si>
  <si>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</si>
  <si>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</si>
  <si>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</si>
  <si>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</si>
  <si>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</si>
  <si>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</si>
  <si>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</si>
  <si>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</si>
  <si>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</si>
  <si>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</si>
  <si>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</si>
  <si>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</si>
  <si>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</si>
  <si>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</si>
  <si>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</si>
  <si>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</si>
  <si>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</si>
  <si>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</si>
  <si>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</si>
  <si>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</si>
  <si>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</si>
  <si>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</si>
  <si>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</si>
  <si>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</si>
  <si>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</si>
  <si>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</si>
  <si>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</si>
  <si>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</si>
  <si>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下山　利博</t>
  </si>
  <si>
    <t>中山　繁樹</t>
  </si>
  <si>
    <t>岩瀬　章</t>
  </si>
  <si>
    <t>水野　義晃</t>
  </si>
  <si>
    <t>服部　和正</t>
  </si>
  <si>
    <t>柳川　伸二</t>
  </si>
  <si>
    <t>松竹　勇</t>
  </si>
  <si>
    <t>神奈川身障ア協</t>
  </si>
  <si>
    <t>森下　邦雄</t>
  </si>
  <si>
    <t>栃木身障ア協</t>
  </si>
  <si>
    <t>工藤　友徳</t>
  </si>
  <si>
    <t>東身ア協</t>
  </si>
  <si>
    <t>平沢　奈古</t>
  </si>
  <si>
    <t>後藤　信義</t>
  </si>
  <si>
    <t>埼身障ア協</t>
  </si>
  <si>
    <t>藤田　満彦</t>
  </si>
  <si>
    <t>矢野　聡</t>
  </si>
  <si>
    <t>福士　斗希生</t>
  </si>
  <si>
    <t>山田　孝紘</t>
  </si>
  <si>
    <t>日野市ア協</t>
  </si>
  <si>
    <t>渡辺　義弘</t>
  </si>
  <si>
    <t>小泉　美枝子</t>
  </si>
  <si>
    <t>松村　貞夫</t>
  </si>
  <si>
    <t>小金井　春美</t>
  </si>
  <si>
    <t>網野　永芳</t>
  </si>
  <si>
    <t>多摩市ア協</t>
  </si>
  <si>
    <t>阿部　和彦</t>
  </si>
  <si>
    <t>稲垣　伸博</t>
  </si>
  <si>
    <t>小金井市ア協</t>
  </si>
  <si>
    <t>藤岡　とみ</t>
  </si>
  <si>
    <t>小田部　志保</t>
  </si>
  <si>
    <t>世田谷区ア協</t>
  </si>
  <si>
    <t>中村　孝雄</t>
  </si>
  <si>
    <t>山縣　純夫</t>
  </si>
  <si>
    <t>松村　晃志</t>
  </si>
  <si>
    <t>三鷹市ア協</t>
  </si>
  <si>
    <t>佐々木　聡</t>
  </si>
  <si>
    <t>石田　肇</t>
  </si>
  <si>
    <t>永山　誠一</t>
  </si>
  <si>
    <t>鈴木　孝司</t>
  </si>
  <si>
    <t>新宿区ア協</t>
  </si>
  <si>
    <t>都立山崎高校</t>
  </si>
  <si>
    <t>杉崎　太郎</t>
  </si>
  <si>
    <t>籾山　椋平</t>
  </si>
  <si>
    <t>学習院高校</t>
  </si>
  <si>
    <t>中村　光希</t>
  </si>
  <si>
    <t>神奈川県ア協</t>
  </si>
  <si>
    <t>菅原　直輝</t>
  </si>
  <si>
    <t>北川　裕子</t>
  </si>
  <si>
    <t>木曽　修一</t>
  </si>
  <si>
    <t>A.Cアチャー</t>
  </si>
  <si>
    <t>高橋　真優</t>
  </si>
  <si>
    <t>江戸川区ア協</t>
  </si>
  <si>
    <t>松竹　龍一</t>
  </si>
  <si>
    <t>城ノ上　喜美恵</t>
  </si>
  <si>
    <t>加藤　浩次</t>
  </si>
  <si>
    <t>加藤　浩次</t>
  </si>
  <si>
    <t>佐畑　誠</t>
  </si>
  <si>
    <t>秋庭　末雄</t>
  </si>
  <si>
    <t>関　俊英</t>
  </si>
  <si>
    <t>千葉身障ア協</t>
  </si>
  <si>
    <t>栗栖　真琴</t>
  </si>
  <si>
    <t>慶應女子高校</t>
  </si>
  <si>
    <t>ｳｰﾃﾞﾝ　毬生</t>
  </si>
  <si>
    <t>太田　夏美</t>
  </si>
  <si>
    <t>武中　萌</t>
  </si>
  <si>
    <t>宮下　晶</t>
  </si>
  <si>
    <t>左近　香澄</t>
  </si>
  <si>
    <t>長澤　彩夏</t>
  </si>
  <si>
    <t>清水　七海</t>
  </si>
  <si>
    <t>白坂　海南絵</t>
  </si>
  <si>
    <t>大胡　奈央</t>
  </si>
  <si>
    <t>杉山　夏葵</t>
  </si>
  <si>
    <t>岡　恭生</t>
  </si>
  <si>
    <t>西川　郁巳</t>
  </si>
  <si>
    <t>有賀　良太</t>
  </si>
  <si>
    <t>都立松が谷高校</t>
  </si>
  <si>
    <t>酒井　優也</t>
  </si>
  <si>
    <t>星野　寿明</t>
  </si>
  <si>
    <t>野島　成浩</t>
  </si>
  <si>
    <t>今井　大貴</t>
  </si>
  <si>
    <t>酒井　千穂</t>
  </si>
  <si>
    <t>小磯　あすか</t>
  </si>
  <si>
    <t>梯　桃子</t>
  </si>
  <si>
    <t>古平　美玖</t>
  </si>
  <si>
    <t>犬島　瑛</t>
  </si>
  <si>
    <t>菅野　清貴</t>
  </si>
  <si>
    <t>川合　宏一</t>
  </si>
  <si>
    <t>高尾　祐剛</t>
  </si>
  <si>
    <t>千馬　豊</t>
  </si>
  <si>
    <t>藤村　圭蔵</t>
  </si>
  <si>
    <t>阿部　峻</t>
  </si>
  <si>
    <t>秋葉　貴茂</t>
  </si>
  <si>
    <t>瀬戸　秀敏</t>
  </si>
  <si>
    <t>田中　康弘</t>
  </si>
  <si>
    <t>荒川区ア協</t>
  </si>
  <si>
    <t>佐藤　一成</t>
  </si>
  <si>
    <t>大西　邦生</t>
  </si>
  <si>
    <t>千島　英樹</t>
  </si>
  <si>
    <t>笹川　敦広</t>
  </si>
  <si>
    <t>文京区ア協</t>
  </si>
  <si>
    <t>徳江　彩乃</t>
  </si>
  <si>
    <t>練馬区ア協</t>
  </si>
  <si>
    <t>石垣　詩郎</t>
  </si>
  <si>
    <t>穴吹　有希</t>
  </si>
  <si>
    <t>安田　実恵子</t>
  </si>
  <si>
    <t>佐々木　美芳</t>
  </si>
  <si>
    <t>陳　美樹</t>
  </si>
  <si>
    <t>辻　伸廣</t>
  </si>
  <si>
    <t>鎌子　智賀子</t>
  </si>
  <si>
    <t>秋山　なるみ</t>
  </si>
  <si>
    <t>大野　寿明</t>
  </si>
  <si>
    <t>佐藤　正八</t>
  </si>
  <si>
    <t>種部　浩司</t>
  </si>
  <si>
    <t>種部　志保</t>
  </si>
  <si>
    <t>玉井　文浩</t>
  </si>
  <si>
    <t>長場　菜々美</t>
  </si>
  <si>
    <t>田口　拓弥</t>
  </si>
  <si>
    <t>豊島区ア協</t>
  </si>
  <si>
    <t>鈴木　冨子</t>
  </si>
  <si>
    <t>西東京市ア協</t>
  </si>
  <si>
    <t>新井　八代生</t>
  </si>
  <si>
    <t>斉藤　未央</t>
  </si>
  <si>
    <t>坂牧　久仁子</t>
  </si>
  <si>
    <t>渡辺　雅文</t>
  </si>
  <si>
    <t>榎本　典嗣</t>
  </si>
  <si>
    <t>奥住　岳之</t>
  </si>
  <si>
    <t>柳田　光蔵</t>
  </si>
  <si>
    <t>青梅市ア協</t>
  </si>
  <si>
    <t>南部　高志</t>
  </si>
  <si>
    <t>柳田　一江</t>
  </si>
  <si>
    <t>天野　武久</t>
  </si>
  <si>
    <t>26A</t>
  </si>
  <si>
    <t>26B</t>
  </si>
  <si>
    <t>八王子市ア協</t>
  </si>
  <si>
    <t>柁原　三男</t>
  </si>
  <si>
    <t>浅見　久光</t>
  </si>
  <si>
    <t>石田　茂　</t>
  </si>
  <si>
    <t>菅井　康行</t>
  </si>
  <si>
    <t>千代田区ア協</t>
  </si>
  <si>
    <t>伊澤　慶太</t>
  </si>
  <si>
    <t>学習院大</t>
  </si>
  <si>
    <t>渡辺　雄二</t>
  </si>
  <si>
    <t>東大</t>
  </si>
  <si>
    <t>青山　巧</t>
  </si>
  <si>
    <t>一橋大</t>
  </si>
  <si>
    <t>松本　健</t>
  </si>
  <si>
    <t>東洋大</t>
  </si>
  <si>
    <t>稲葉　拓也</t>
  </si>
  <si>
    <t>加藤　健資</t>
  </si>
  <si>
    <t>明学大</t>
  </si>
  <si>
    <t>増田　佑斗</t>
  </si>
  <si>
    <t>小野　絢子</t>
  </si>
  <si>
    <t>永森　翔太</t>
  </si>
  <si>
    <t>中大</t>
  </si>
  <si>
    <t>鳥飼　胆識</t>
  </si>
  <si>
    <t>学習院大</t>
  </si>
  <si>
    <t>古田　真美子</t>
  </si>
  <si>
    <t>梁　俊太</t>
  </si>
  <si>
    <t>法政大</t>
  </si>
  <si>
    <t>加藤　光</t>
  </si>
  <si>
    <t>明大</t>
  </si>
  <si>
    <t>阿部　圭佑</t>
  </si>
  <si>
    <t>田澤　佑樹</t>
  </si>
  <si>
    <t>日工大</t>
  </si>
  <si>
    <t>山﨑　太陽</t>
  </si>
  <si>
    <t>玉川大</t>
  </si>
  <si>
    <t>山田　健人</t>
  </si>
  <si>
    <t>獨協大</t>
  </si>
  <si>
    <t>林　優太</t>
  </si>
  <si>
    <t>松岡　貴大</t>
  </si>
  <si>
    <t>高木　優</t>
  </si>
  <si>
    <t>白井　大祐</t>
  </si>
  <si>
    <t>町田市ア協</t>
  </si>
  <si>
    <t>後藤　教明</t>
  </si>
  <si>
    <t>児玉　奈緒子</t>
  </si>
  <si>
    <t>佐藤　弘毅</t>
  </si>
  <si>
    <t>小野　里沙子</t>
  </si>
  <si>
    <t>細谷　亮介</t>
  </si>
  <si>
    <t>原田　萌喜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</si>
  <si>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</si>
  <si>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</si>
  <si>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</si>
  <si>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</si>
  <si>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</si>
  <si>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</si>
  <si>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</si>
  <si>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</si>
  <si>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</si>
  <si>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</si>
  <si>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</si>
  <si>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</si>
  <si>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</si>
  <si>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</si>
  <si>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</si>
  <si>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</si>
  <si>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</si>
  <si>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</si>
  <si>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</si>
  <si>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</si>
  <si>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</si>
  <si>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</si>
  <si>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</si>
  <si>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</si>
  <si>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</si>
  <si>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</si>
  <si>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</si>
  <si>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</si>
  <si>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</si>
  <si>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</si>
  <si>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</si>
  <si>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</si>
  <si>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詫摩　恵子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</si>
  <si>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</si>
  <si>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</si>
  <si>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</si>
  <si>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</si>
  <si>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</si>
  <si>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</si>
  <si>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</si>
  <si>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</si>
  <si>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</si>
  <si>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</si>
  <si>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</si>
  <si>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</si>
  <si>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</si>
  <si>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</si>
  <si>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</si>
  <si>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</si>
  <si>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</si>
  <si>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</si>
  <si>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1A</t>
  </si>
  <si>
    <t>1B</t>
  </si>
  <si>
    <t>2A</t>
  </si>
  <si>
    <t>2B</t>
  </si>
  <si>
    <t>3A</t>
  </si>
  <si>
    <t>3B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</si>
  <si>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</si>
  <si>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</si>
  <si>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</si>
  <si>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</si>
  <si>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</si>
  <si>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</si>
  <si>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</si>
  <si>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</si>
  <si>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</si>
  <si>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</si>
  <si>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</si>
  <si>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</si>
  <si>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</si>
  <si>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</si>
  <si>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</si>
  <si>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</si>
  <si>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</si>
  <si>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</si>
  <si>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</si>
  <si>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</si>
  <si>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</si>
  <si>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</si>
  <si>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</si>
  <si>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</si>
  <si>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</si>
  <si>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</si>
  <si>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</si>
  <si>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</si>
  <si>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</si>
  <si>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</si>
  <si>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</si>
  <si>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</si>
  <si>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</si>
  <si>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</si>
  <si>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</si>
  <si>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</si>
  <si>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</si>
  <si>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</si>
  <si>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25A</t>
  </si>
  <si>
    <t>25B</t>
  </si>
  <si>
    <t>Ⅰ部</t>
  </si>
  <si>
    <t>第７回　多摩スポ杯国立インドアオープン</t>
  </si>
  <si>
    <t>【(公益社団)全日本アーチェリー連盟公認】</t>
  </si>
  <si>
    <t>日　時</t>
  </si>
  <si>
    <t>平成23年12月23日（金）</t>
  </si>
  <si>
    <t>会　場</t>
  </si>
  <si>
    <t>東京都多摩障害者スポーツセンター</t>
  </si>
  <si>
    <t>主　催</t>
  </si>
  <si>
    <t>東京都アーチェリー協会</t>
  </si>
  <si>
    <t>主　管</t>
  </si>
  <si>
    <t>多摩スポ杯国立インドア大会実行委員会</t>
  </si>
  <si>
    <t>後　援</t>
  </si>
  <si>
    <t>西ブロック構成市アーチェリー協会</t>
  </si>
  <si>
    <t>特別協力</t>
  </si>
  <si>
    <t>協　力</t>
  </si>
  <si>
    <t>東京都身体障害者アーチェリー協会</t>
  </si>
  <si>
    <t>アーチェリー大会結果</t>
  </si>
  <si>
    <t>各大会優勝者記録</t>
  </si>
  <si>
    <t>第１回大会優勝者（2005.12.23）</t>
  </si>
  <si>
    <t>ＣＰ男子</t>
  </si>
  <si>
    <t>種部浩司</t>
  </si>
  <si>
    <t>小平市ア協</t>
  </si>
  <si>
    <t>５７０</t>
  </si>
  <si>
    <t>ＣＰ女子</t>
  </si>
  <si>
    <t>柳田一江</t>
  </si>
  <si>
    <t>青梅市ア協</t>
  </si>
  <si>
    <t>５５４</t>
  </si>
  <si>
    <t>ＲＣ男子</t>
  </si>
  <si>
    <t>多摩市ア協</t>
  </si>
  <si>
    <t>５５０</t>
  </si>
  <si>
    <t>ＲＣ女子</t>
  </si>
  <si>
    <t>林　享美</t>
  </si>
  <si>
    <t>群馬県ア協</t>
  </si>
  <si>
    <t>５３１</t>
  </si>
  <si>
    <t>ＢＢ男子</t>
  </si>
  <si>
    <t>参加者なし</t>
  </si>
  <si>
    <t>ＢＢ女子</t>
  </si>
  <si>
    <t>第２回大会優勝者（2006.12.23）</t>
  </si>
  <si>
    <t>服部和正</t>
  </si>
  <si>
    <t>東身ア協</t>
  </si>
  <si>
    <t>５６２</t>
  </si>
  <si>
    <t>鈴木富子</t>
  </si>
  <si>
    <t>西東京市ア協</t>
  </si>
  <si>
    <t>５５５</t>
  </si>
  <si>
    <t>栄山雄紀</t>
  </si>
  <si>
    <t>駒場東邦高</t>
  </si>
  <si>
    <t>５７６</t>
  </si>
  <si>
    <t>池澤かおり</t>
  </si>
  <si>
    <t>町田市ア協</t>
  </si>
  <si>
    <t>５３１</t>
  </si>
  <si>
    <t>滝澤　勇</t>
  </si>
  <si>
    <t>４４１</t>
  </si>
  <si>
    <t>第３回大会優勝者（2007.12.16）</t>
  </si>
  <si>
    <t>５６１</t>
  </si>
  <si>
    <t>秋山なるみ</t>
  </si>
  <si>
    <t>５６３</t>
  </si>
  <si>
    <t>牧野吉朗</t>
  </si>
  <si>
    <t>５７３</t>
  </si>
  <si>
    <t>小金井春美</t>
  </si>
  <si>
    <t>５２２</t>
  </si>
  <si>
    <t>清水延夫</t>
  </si>
  <si>
    <t>４２９</t>
  </si>
  <si>
    <t>第４回大会優勝者（2008.12.23）</t>
  </si>
  <si>
    <t>辻田喜久郎</t>
  </si>
  <si>
    <t>川崎市ア協</t>
  </si>
  <si>
    <t>５６９</t>
  </si>
  <si>
    <t>５６９</t>
  </si>
  <si>
    <t>５７１</t>
  </si>
  <si>
    <t>佐藤達也</t>
  </si>
  <si>
    <t>５５０</t>
  </si>
  <si>
    <t>５３７</t>
  </si>
  <si>
    <t>佐々木美芳</t>
  </si>
  <si>
    <t>４２８</t>
  </si>
  <si>
    <t>第５回大会優勝者（2009.12.23）</t>
  </si>
  <si>
    <t>種部　浩司</t>
  </si>
  <si>
    <t>５７７</t>
  </si>
  <si>
    <t>東京医科大</t>
  </si>
  <si>
    <t>５６２</t>
  </si>
  <si>
    <t>廣木かよ子</t>
  </si>
  <si>
    <t>５４４</t>
  </si>
  <si>
    <t>真下　進</t>
  </si>
  <si>
    <t>目黒区ア協</t>
  </si>
  <si>
    <t>３７６</t>
  </si>
  <si>
    <t>４５５</t>
  </si>
  <si>
    <t>第６回大会優勝者（2010.12.23）</t>
  </si>
  <si>
    <t>佐藤　一成</t>
  </si>
  <si>
    <t>５７８</t>
  </si>
  <si>
    <t>５６６</t>
  </si>
  <si>
    <t>濱中 貴史</t>
  </si>
  <si>
    <t>５６６</t>
  </si>
  <si>
    <t>５３３</t>
  </si>
  <si>
    <t>３７９</t>
  </si>
  <si>
    <t>4４９</t>
  </si>
  <si>
    <t>Ⅲ部結果</t>
  </si>
  <si>
    <t>　ＢＢ男子</t>
  </si>
  <si>
    <t>　ＣＰ男子</t>
  </si>
  <si>
    <t>　ＣＰ女子</t>
  </si>
  <si>
    <t>　ＲＣ男子</t>
  </si>
  <si>
    <t>　ＲＣ女子</t>
  </si>
  <si>
    <t>部</t>
  </si>
  <si>
    <t>立番</t>
  </si>
  <si>
    <t>　氏　　名</t>
  </si>
  <si>
    <t>　所　　属</t>
  </si>
  <si>
    <t>合計</t>
  </si>
  <si>
    <t>１８ｍ①</t>
  </si>
  <si>
    <t>１８ｍ②</t>
  </si>
  <si>
    <t>欠場</t>
  </si>
  <si>
    <t>　オープン参加</t>
  </si>
  <si>
    <t>順位</t>
  </si>
  <si>
    <t>Ⅱ部結果</t>
  </si>
  <si>
    <t>オープン参加</t>
  </si>
  <si>
    <t>Ⅰ部結果</t>
  </si>
  <si>
    <t>坂本　信弘</t>
  </si>
  <si>
    <t>第７回大会優勝者（2011.12.23）</t>
  </si>
  <si>
    <t>４４０</t>
  </si>
  <si>
    <t>３／３</t>
  </si>
  <si>
    <t>２／３</t>
  </si>
  <si>
    <t>１／３</t>
  </si>
  <si>
    <t>第７回 多摩スポ杯国立インドアオープンアーチェリー大会　総合結果</t>
  </si>
  <si>
    <t>●ＲＣ女子結果</t>
  </si>
  <si>
    <t>●ＲＣ男子結果</t>
  </si>
  <si>
    <t>●ＣＰ女子結果</t>
  </si>
  <si>
    <t>●ＣＰ男子結果</t>
  </si>
  <si>
    <t>●ＢＢ女子結果</t>
  </si>
  <si>
    <t>●ＢＢ男子結果</t>
  </si>
  <si>
    <t>５４８</t>
  </si>
  <si>
    <t>小金井市ア協</t>
  </si>
  <si>
    <t>佐藤　弘毅</t>
  </si>
  <si>
    <t>５５７</t>
  </si>
  <si>
    <t>５７２</t>
  </si>
  <si>
    <t>３５９</t>
  </si>
  <si>
    <t>※大会新</t>
  </si>
  <si>
    <t>東海大相模高校</t>
  </si>
  <si>
    <t>備　　考</t>
  </si>
  <si>
    <t>加藤　宏次</t>
  </si>
  <si>
    <t>9点本数</t>
  </si>
  <si>
    <t>10・9点本数</t>
  </si>
  <si>
    <t>３射計</t>
  </si>
  <si>
    <t>3射計</t>
  </si>
  <si>
    <t>6射計</t>
  </si>
  <si>
    <t>10点本数</t>
  </si>
  <si>
    <t>累計</t>
  </si>
  <si>
    <t>60射合計</t>
  </si>
  <si>
    <t>日本工業大学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</si>
</sst>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Ｐゴシック"/>
      <family val="3"/>
    </font>
    <font>
      <sz val="22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1" fillId="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4" fillId="0" borderId="0" xfId="0" applyFont="1" applyBorder="1" applyAlignment="1" quotePrefix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 quotePrefix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3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workbookViewId="0" topLeftCell="A1">
      <selection activeCell="M10" sqref="M10"/>
    </sheetView>
  </sheetViews>
  <sheetFormatPr defaultColWidth="8.875" defaultRowHeight="13.5"/>
  <cols>
    <col min="1" max="1" width="8.875" style="29" customWidth="1"/>
    <col min="2" max="2" width="3.25390625" style="29" customWidth="1"/>
    <col min="3" max="3" width="8.875" style="29" customWidth="1"/>
    <col min="4" max="4" width="11.25390625" style="29" customWidth="1"/>
    <col min="5" max="5" width="13.375" style="29" customWidth="1"/>
    <col min="6" max="6" width="11.50390625" style="29" customWidth="1"/>
    <col min="7" max="16384" width="8.875" style="29" customWidth="1"/>
  </cols>
  <sheetData>
    <row r="2" ht="66" customHeight="1"/>
    <row r="3" spans="1:9" s="30" customFormat="1" ht="42" customHeight="1">
      <c r="A3" s="86" t="s">
        <v>335</v>
      </c>
      <c r="B3" s="86"/>
      <c r="C3" s="86"/>
      <c r="D3" s="86"/>
      <c r="E3" s="86"/>
      <c r="F3" s="86"/>
      <c r="G3" s="86"/>
      <c r="H3" s="86"/>
      <c r="I3" s="86"/>
    </row>
    <row r="4" spans="1:9" ht="42" customHeight="1">
      <c r="A4" s="87" t="s">
        <v>350</v>
      </c>
      <c r="B4" s="87"/>
      <c r="C4" s="87"/>
      <c r="D4" s="87"/>
      <c r="E4" s="87"/>
      <c r="F4" s="87"/>
      <c r="G4" s="87"/>
      <c r="H4" s="87"/>
      <c r="I4" s="87"/>
    </row>
    <row r="5" spans="1:9" s="30" customFormat="1" ht="27.75" customHeight="1">
      <c r="A5" s="88" t="s">
        <v>336</v>
      </c>
      <c r="B5" s="88"/>
      <c r="C5" s="88"/>
      <c r="D5" s="88"/>
      <c r="E5" s="88"/>
      <c r="F5" s="88"/>
      <c r="G5" s="88"/>
      <c r="H5" s="88"/>
      <c r="I5" s="88"/>
    </row>
    <row r="6" ht="21">
      <c r="E6" s="31"/>
    </row>
    <row r="7" ht="21">
      <c r="E7" s="31"/>
    </row>
    <row r="8" ht="21">
      <c r="E8" s="31"/>
    </row>
    <row r="9" ht="21">
      <c r="E9" s="31"/>
    </row>
    <row r="10" ht="100.5" customHeight="1">
      <c r="E10" s="31"/>
    </row>
    <row r="11" ht="14.25" customHeight="1">
      <c r="E11" s="31"/>
    </row>
    <row r="14" spans="4:5" ht="19.5" customHeight="1">
      <c r="D14" s="32" t="s">
        <v>337</v>
      </c>
      <c r="E14" s="32" t="s">
        <v>338</v>
      </c>
    </row>
    <row r="15" ht="17.25">
      <c r="D15" s="32"/>
    </row>
    <row r="16" spans="4:5" ht="21" customHeight="1">
      <c r="D16" s="32" t="s">
        <v>339</v>
      </c>
      <c r="E16" s="32" t="s">
        <v>340</v>
      </c>
    </row>
    <row r="17" ht="17.25">
      <c r="D17" s="32"/>
    </row>
    <row r="18" spans="4:5" ht="18.75" customHeight="1">
      <c r="D18" s="32" t="s">
        <v>341</v>
      </c>
      <c r="E18" s="32" t="s">
        <v>342</v>
      </c>
    </row>
    <row r="20" spans="4:5" ht="18" customHeight="1">
      <c r="D20" s="32" t="s">
        <v>343</v>
      </c>
      <c r="E20" s="33" t="s">
        <v>344</v>
      </c>
    </row>
    <row r="21" spans="4:5" ht="18" customHeight="1">
      <c r="D21" s="32"/>
      <c r="E21" s="32"/>
    </row>
    <row r="22" spans="4:5" ht="18" customHeight="1">
      <c r="D22" s="32" t="s">
        <v>345</v>
      </c>
      <c r="E22" s="32" t="s">
        <v>346</v>
      </c>
    </row>
    <row r="23" spans="4:5" ht="18" customHeight="1">
      <c r="D23" s="32"/>
      <c r="E23" s="32"/>
    </row>
    <row r="24" spans="4:5" ht="18" customHeight="1">
      <c r="D24" s="32" t="s">
        <v>347</v>
      </c>
      <c r="E24" s="32" t="s">
        <v>340</v>
      </c>
    </row>
    <row r="25" ht="18" customHeight="1">
      <c r="D25" s="32"/>
    </row>
    <row r="26" spans="4:6" ht="21" customHeight="1">
      <c r="D26" s="32" t="s">
        <v>348</v>
      </c>
      <c r="E26" s="32" t="s">
        <v>349</v>
      </c>
      <c r="F26" s="32"/>
    </row>
    <row r="27" spans="5:7" ht="22.5" customHeight="1">
      <c r="E27" s="34"/>
      <c r="F27" s="35"/>
      <c r="G27" s="35"/>
    </row>
  </sheetData>
  <mergeCells count="3">
    <mergeCell ref="A3:I3"/>
    <mergeCell ref="A4:I4"/>
    <mergeCell ref="A5:I5"/>
  </mergeCells>
  <printOptions/>
  <pageMargins left="0.75" right="0.4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64"/>
  <sheetViews>
    <sheetView workbookViewId="0" topLeftCell="A1">
      <selection activeCell="N89" sqref="N89"/>
    </sheetView>
  </sheetViews>
  <sheetFormatPr defaultColWidth="9.00390625" defaultRowHeight="15.75" customHeight="1"/>
  <cols>
    <col min="1" max="1" width="4.625" style="0" customWidth="1"/>
    <col min="2" max="2" width="5.00390625" style="0" customWidth="1"/>
    <col min="3" max="3" width="4.625" style="0" customWidth="1"/>
    <col min="4" max="4" width="5.50390625" style="0" bestFit="1" customWidth="1"/>
    <col min="5" max="6" width="16.125" style="0" bestFit="1" customWidth="1"/>
    <col min="7" max="7" width="9.50390625" style="0" customWidth="1"/>
    <col min="8" max="8" width="9.50390625" style="0" bestFit="1" customWidth="1"/>
    <col min="9" max="9" width="10.125" style="0" customWidth="1"/>
    <col min="10" max="11" width="5.125" style="0" customWidth="1"/>
  </cols>
  <sheetData>
    <row r="3" spans="2:10" ht="15.75" customHeight="1">
      <c r="B3" s="72" t="s">
        <v>452</v>
      </c>
      <c r="J3" s="77" t="s">
        <v>451</v>
      </c>
    </row>
    <row r="4" spans="2:10" ht="15.75" customHeight="1">
      <c r="B4" s="72"/>
      <c r="J4" s="77"/>
    </row>
    <row r="7" spans="2:11" s="16" customFormat="1" ht="15.75" customHeight="1">
      <c r="B7" s="41" t="s">
        <v>458</v>
      </c>
      <c r="D7" s="22"/>
      <c r="E7" s="4"/>
      <c r="G7" s="22"/>
      <c r="H7" s="22"/>
      <c r="I7" s="47"/>
      <c r="J7" s="22"/>
      <c r="K7" s="22"/>
    </row>
    <row r="8" spans="2:11" s="16" customFormat="1" ht="15.75" customHeight="1">
      <c r="B8" s="6" t="s">
        <v>442</v>
      </c>
      <c r="C8" s="6" t="s">
        <v>433</v>
      </c>
      <c r="D8" s="17" t="s">
        <v>434</v>
      </c>
      <c r="E8" s="10" t="s">
        <v>435</v>
      </c>
      <c r="F8" s="13" t="s">
        <v>436</v>
      </c>
      <c r="G8" s="6" t="s">
        <v>438</v>
      </c>
      <c r="H8" s="6" t="s">
        <v>439</v>
      </c>
      <c r="I8" s="6" t="s">
        <v>437</v>
      </c>
      <c r="J8" s="6">
        <v>10</v>
      </c>
      <c r="K8" s="6">
        <v>9</v>
      </c>
    </row>
    <row r="9" spans="2:11" s="16" customFormat="1" ht="15.75" customHeight="1">
      <c r="B9" s="73">
        <v>1</v>
      </c>
      <c r="C9" s="6" t="s">
        <v>1</v>
      </c>
      <c r="D9" s="17" t="s">
        <v>288</v>
      </c>
      <c r="E9" s="13" t="s">
        <v>90</v>
      </c>
      <c r="F9" s="13" t="s">
        <v>85</v>
      </c>
      <c r="G9" s="17">
        <v>177</v>
      </c>
      <c r="H9" s="17">
        <v>182</v>
      </c>
      <c r="I9" s="48">
        <f>+H9+G9</f>
        <v>359</v>
      </c>
      <c r="J9" s="17">
        <v>4</v>
      </c>
      <c r="K9" s="17">
        <v>4</v>
      </c>
    </row>
    <row r="11" spans="2:11" s="12" customFormat="1" ht="15.75" customHeight="1">
      <c r="B11" s="57" t="s">
        <v>457</v>
      </c>
      <c r="C11" s="5"/>
      <c r="D11" s="15"/>
      <c r="E11" s="4"/>
      <c r="J11" s="15"/>
      <c r="K11" s="15"/>
    </row>
    <row r="12" spans="2:11" s="16" customFormat="1" ht="15.75" customHeight="1">
      <c r="B12" s="6" t="s">
        <v>442</v>
      </c>
      <c r="C12" s="6" t="s">
        <v>433</v>
      </c>
      <c r="D12" s="17" t="s">
        <v>434</v>
      </c>
      <c r="E12" s="10" t="s">
        <v>435</v>
      </c>
      <c r="F12" s="13" t="s">
        <v>436</v>
      </c>
      <c r="G12" s="6" t="s">
        <v>438</v>
      </c>
      <c r="H12" s="6" t="s">
        <v>439</v>
      </c>
      <c r="I12" s="6" t="s">
        <v>437</v>
      </c>
      <c r="J12" s="17">
        <v>10</v>
      </c>
      <c r="K12" s="17">
        <v>9</v>
      </c>
    </row>
    <row r="13" spans="2:11" s="12" customFormat="1" ht="15.75" customHeight="1">
      <c r="B13" s="73">
        <v>1</v>
      </c>
      <c r="C13" s="7" t="s">
        <v>334</v>
      </c>
      <c r="D13" s="8" t="s">
        <v>273</v>
      </c>
      <c r="E13" s="10" t="s">
        <v>163</v>
      </c>
      <c r="F13" s="13" t="s">
        <v>6</v>
      </c>
      <c r="G13" s="8">
        <v>209</v>
      </c>
      <c r="H13" s="8">
        <v>231</v>
      </c>
      <c r="I13" s="59">
        <f>+H13+G13</f>
        <v>440</v>
      </c>
      <c r="J13" s="8">
        <v>4</v>
      </c>
      <c r="K13" s="8">
        <v>11</v>
      </c>
    </row>
    <row r="16" spans="2:11" s="18" customFormat="1" ht="15.75" customHeight="1">
      <c r="B16" s="44" t="s">
        <v>456</v>
      </c>
      <c r="D16" s="19"/>
      <c r="G16" s="19"/>
      <c r="H16" s="19"/>
      <c r="I16" s="49"/>
      <c r="J16" s="19"/>
      <c r="K16" s="19"/>
    </row>
    <row r="17" spans="2:11" s="16" customFormat="1" ht="15.75" customHeight="1">
      <c r="B17" s="6" t="s">
        <v>442</v>
      </c>
      <c r="C17" s="6" t="s">
        <v>433</v>
      </c>
      <c r="D17" s="17" t="s">
        <v>434</v>
      </c>
      <c r="E17" s="10" t="s">
        <v>435</v>
      </c>
      <c r="F17" s="13" t="s">
        <v>436</v>
      </c>
      <c r="G17" s="6" t="s">
        <v>438</v>
      </c>
      <c r="H17" s="6" t="s">
        <v>439</v>
      </c>
      <c r="I17" s="6" t="s">
        <v>437</v>
      </c>
      <c r="J17" s="6">
        <v>10</v>
      </c>
      <c r="K17" s="6">
        <v>9</v>
      </c>
    </row>
    <row r="18" spans="2:11" s="16" customFormat="1" ht="15.75" customHeight="1">
      <c r="B18" s="73">
        <v>1</v>
      </c>
      <c r="C18" s="6" t="s">
        <v>1</v>
      </c>
      <c r="D18" s="17" t="s">
        <v>330</v>
      </c>
      <c r="E18" s="13" t="s">
        <v>161</v>
      </c>
      <c r="F18" s="13" t="s">
        <v>97</v>
      </c>
      <c r="G18" s="17">
        <v>282</v>
      </c>
      <c r="H18" s="17">
        <v>287</v>
      </c>
      <c r="I18" s="48">
        <f>+H18+G18</f>
        <v>569</v>
      </c>
      <c r="J18" s="17">
        <v>29</v>
      </c>
      <c r="K18" s="17">
        <v>31</v>
      </c>
    </row>
    <row r="19" spans="2:11" s="16" customFormat="1" ht="15.75" customHeight="1">
      <c r="B19" s="52">
        <v>2</v>
      </c>
      <c r="C19" s="7" t="s">
        <v>334</v>
      </c>
      <c r="D19" s="8" t="s">
        <v>285</v>
      </c>
      <c r="E19" s="9" t="s">
        <v>91</v>
      </c>
      <c r="F19" s="13" t="s">
        <v>88</v>
      </c>
      <c r="G19" s="8">
        <v>281</v>
      </c>
      <c r="H19" s="8">
        <v>283</v>
      </c>
      <c r="I19" s="59">
        <f>+H19+G19</f>
        <v>564</v>
      </c>
      <c r="J19" s="8">
        <v>26</v>
      </c>
      <c r="K19" s="8">
        <v>32</v>
      </c>
    </row>
    <row r="20" spans="2:11" s="16" customFormat="1" ht="15.75" customHeight="1">
      <c r="B20" s="52">
        <v>3</v>
      </c>
      <c r="C20" s="7" t="s">
        <v>334</v>
      </c>
      <c r="D20" s="8" t="s">
        <v>286</v>
      </c>
      <c r="E20" s="9" t="s">
        <v>61</v>
      </c>
      <c r="F20" s="13" t="s">
        <v>68</v>
      </c>
      <c r="G20" s="8">
        <v>283</v>
      </c>
      <c r="H20" s="8">
        <v>278</v>
      </c>
      <c r="I20" s="59">
        <f>+H20+G20</f>
        <v>561</v>
      </c>
      <c r="J20" s="8">
        <v>21</v>
      </c>
      <c r="K20" s="8">
        <v>39</v>
      </c>
    </row>
    <row r="21" spans="2:11" s="16" customFormat="1" ht="15.75" customHeight="1">
      <c r="B21" s="52">
        <v>4</v>
      </c>
      <c r="C21" s="7" t="s">
        <v>334</v>
      </c>
      <c r="D21" s="8" t="s">
        <v>279</v>
      </c>
      <c r="E21" s="9" t="s">
        <v>169</v>
      </c>
      <c r="F21" s="13" t="s">
        <v>2</v>
      </c>
      <c r="G21" s="8">
        <v>278</v>
      </c>
      <c r="H21" s="8">
        <v>281</v>
      </c>
      <c r="I21" s="59">
        <f>+H21+G21</f>
        <v>559</v>
      </c>
      <c r="J21" s="8">
        <v>20</v>
      </c>
      <c r="K21" s="8">
        <v>39</v>
      </c>
    </row>
    <row r="22" spans="2:11" s="16" customFormat="1" ht="15.75" customHeight="1">
      <c r="B22" s="52">
        <v>5</v>
      </c>
      <c r="C22" s="7" t="s">
        <v>334</v>
      </c>
      <c r="D22" s="8" t="s">
        <v>276</v>
      </c>
      <c r="E22" s="9" t="s">
        <v>168</v>
      </c>
      <c r="F22" s="13" t="s">
        <v>2</v>
      </c>
      <c r="G22" s="8">
        <v>282</v>
      </c>
      <c r="H22" s="8">
        <v>276</v>
      </c>
      <c r="I22" s="59">
        <f>+H22+G22</f>
        <v>558</v>
      </c>
      <c r="J22" s="8">
        <v>20</v>
      </c>
      <c r="K22" s="8">
        <v>39</v>
      </c>
    </row>
    <row r="23" spans="2:11" s="16" customFormat="1" ht="15.75" customHeight="1">
      <c r="B23" s="52">
        <v>6</v>
      </c>
      <c r="C23" s="9" t="s">
        <v>0</v>
      </c>
      <c r="D23" s="8" t="s">
        <v>53</v>
      </c>
      <c r="E23" s="9" t="s">
        <v>153</v>
      </c>
      <c r="F23" s="13" t="s">
        <v>88</v>
      </c>
      <c r="G23" s="8">
        <v>275</v>
      </c>
      <c r="H23" s="8">
        <v>281</v>
      </c>
      <c r="I23" s="59">
        <f>+G23+H23</f>
        <v>556</v>
      </c>
      <c r="J23" s="8">
        <v>18</v>
      </c>
      <c r="K23" s="8">
        <v>40</v>
      </c>
    </row>
    <row r="24" spans="2:11" s="16" customFormat="1" ht="15.75" customHeight="1">
      <c r="B24" s="52">
        <v>6</v>
      </c>
      <c r="C24" s="7" t="s">
        <v>334</v>
      </c>
      <c r="D24" s="8" t="s">
        <v>283</v>
      </c>
      <c r="E24" s="9" t="s">
        <v>170</v>
      </c>
      <c r="F24" s="13" t="s">
        <v>2</v>
      </c>
      <c r="G24" s="8">
        <v>278</v>
      </c>
      <c r="H24" s="8">
        <v>278</v>
      </c>
      <c r="I24" s="59">
        <f>+H24+G24</f>
        <v>556</v>
      </c>
      <c r="J24" s="8">
        <v>18</v>
      </c>
      <c r="K24" s="8">
        <v>40</v>
      </c>
    </row>
    <row r="25" spans="2:11" s="16" customFormat="1" ht="15.75" customHeight="1">
      <c r="B25" s="52">
        <v>8</v>
      </c>
      <c r="C25" s="6" t="s">
        <v>1</v>
      </c>
      <c r="D25" s="17" t="s">
        <v>326</v>
      </c>
      <c r="E25" s="13" t="s">
        <v>116</v>
      </c>
      <c r="F25" s="13" t="s">
        <v>117</v>
      </c>
      <c r="G25" s="17">
        <v>279</v>
      </c>
      <c r="H25" s="17">
        <v>272</v>
      </c>
      <c r="I25" s="48">
        <f>+H25+G25</f>
        <v>551</v>
      </c>
      <c r="J25" s="17">
        <v>22</v>
      </c>
      <c r="K25" s="17">
        <v>37</v>
      </c>
    </row>
    <row r="26" spans="2:11" s="12" customFormat="1" ht="15.75" customHeight="1">
      <c r="B26" s="52">
        <v>9</v>
      </c>
      <c r="C26" s="7" t="s">
        <v>334</v>
      </c>
      <c r="D26" s="8" t="s">
        <v>278</v>
      </c>
      <c r="E26" s="9" t="s">
        <v>62</v>
      </c>
      <c r="F26" s="13" t="s">
        <v>68</v>
      </c>
      <c r="G26" s="8">
        <v>269</v>
      </c>
      <c r="H26" s="8">
        <v>279</v>
      </c>
      <c r="I26" s="59">
        <f>+H26+G26</f>
        <v>548</v>
      </c>
      <c r="J26" s="8">
        <v>22</v>
      </c>
      <c r="K26" s="8">
        <v>32</v>
      </c>
    </row>
    <row r="27" spans="2:11" s="12" customFormat="1" ht="15.75" customHeight="1">
      <c r="B27" s="52">
        <v>10</v>
      </c>
      <c r="C27" s="9" t="s">
        <v>0</v>
      </c>
      <c r="D27" s="8" t="s">
        <v>50</v>
      </c>
      <c r="E27" s="13" t="s">
        <v>192</v>
      </c>
      <c r="F27" s="13" t="s">
        <v>191</v>
      </c>
      <c r="G27" s="8">
        <v>271</v>
      </c>
      <c r="H27" s="8">
        <v>273</v>
      </c>
      <c r="I27" s="59">
        <f>+G27+H27</f>
        <v>544</v>
      </c>
      <c r="J27" s="8">
        <v>12</v>
      </c>
      <c r="K27" s="8">
        <v>41</v>
      </c>
    </row>
    <row r="28" spans="2:11" s="12" customFormat="1" ht="15.75" customHeight="1">
      <c r="B28" s="52">
        <v>11</v>
      </c>
      <c r="C28" s="7" t="s">
        <v>334</v>
      </c>
      <c r="D28" s="8" t="s">
        <v>281</v>
      </c>
      <c r="E28" s="9" t="s">
        <v>60</v>
      </c>
      <c r="F28" s="13" t="s">
        <v>64</v>
      </c>
      <c r="G28" s="8">
        <v>274</v>
      </c>
      <c r="H28" s="8">
        <v>269</v>
      </c>
      <c r="I28" s="59">
        <f>+H28+G28</f>
        <v>543</v>
      </c>
      <c r="J28" s="8">
        <v>16</v>
      </c>
      <c r="K28" s="8">
        <v>34</v>
      </c>
    </row>
    <row r="29" spans="2:11" s="12" customFormat="1" ht="15.75" customHeight="1">
      <c r="B29" s="52">
        <v>12</v>
      </c>
      <c r="C29" s="6" t="s">
        <v>1</v>
      </c>
      <c r="D29" s="17" t="s">
        <v>325</v>
      </c>
      <c r="E29" s="13" t="s">
        <v>160</v>
      </c>
      <c r="F29" s="13" t="s">
        <v>159</v>
      </c>
      <c r="G29" s="17">
        <v>269</v>
      </c>
      <c r="H29" s="17">
        <v>274</v>
      </c>
      <c r="I29" s="48">
        <f>+H29+G29</f>
        <v>543</v>
      </c>
      <c r="J29" s="17">
        <v>12</v>
      </c>
      <c r="K29" s="17">
        <v>40</v>
      </c>
    </row>
    <row r="30" spans="2:11" s="12" customFormat="1" ht="15.75" customHeight="1">
      <c r="B30" s="52">
        <v>13</v>
      </c>
      <c r="C30" s="7" t="s">
        <v>334</v>
      </c>
      <c r="D30" s="8" t="s">
        <v>282</v>
      </c>
      <c r="E30" s="9" t="s">
        <v>59</v>
      </c>
      <c r="F30" s="13" t="s">
        <v>68</v>
      </c>
      <c r="G30" s="8">
        <v>271</v>
      </c>
      <c r="H30" s="8">
        <v>270</v>
      </c>
      <c r="I30" s="59">
        <f>+H30+G30</f>
        <v>541</v>
      </c>
      <c r="J30" s="8">
        <v>11</v>
      </c>
      <c r="K30" s="8">
        <v>41</v>
      </c>
    </row>
    <row r="31" spans="2:11" s="12" customFormat="1" ht="15.75" customHeight="1">
      <c r="B31" s="52">
        <v>14</v>
      </c>
      <c r="C31" s="9" t="s">
        <v>0</v>
      </c>
      <c r="D31" s="8" t="s">
        <v>49</v>
      </c>
      <c r="E31" s="9" t="s">
        <v>67</v>
      </c>
      <c r="F31" s="13" t="s">
        <v>68</v>
      </c>
      <c r="G31" s="8">
        <v>273</v>
      </c>
      <c r="H31" s="8">
        <v>267</v>
      </c>
      <c r="I31" s="59">
        <f>+G31+H31</f>
        <v>540</v>
      </c>
      <c r="J31" s="8">
        <v>13</v>
      </c>
      <c r="K31" s="8">
        <v>32</v>
      </c>
    </row>
    <row r="32" spans="2:11" s="12" customFormat="1" ht="15.75" customHeight="1">
      <c r="B32" s="52">
        <v>15</v>
      </c>
      <c r="C32" s="7" t="s">
        <v>334</v>
      </c>
      <c r="D32" s="8" t="s">
        <v>277</v>
      </c>
      <c r="E32" s="9" t="s">
        <v>184</v>
      </c>
      <c r="F32" s="13" t="s">
        <v>185</v>
      </c>
      <c r="G32" s="8">
        <v>269</v>
      </c>
      <c r="H32" s="8">
        <v>270</v>
      </c>
      <c r="I32" s="59">
        <f>+H32+G32</f>
        <v>539</v>
      </c>
      <c r="J32" s="8">
        <v>14</v>
      </c>
      <c r="K32" s="8">
        <v>33</v>
      </c>
    </row>
    <row r="33" spans="2:11" s="12" customFormat="1" ht="15.75" customHeight="1">
      <c r="B33" s="52">
        <v>16</v>
      </c>
      <c r="C33" s="7" t="s">
        <v>334</v>
      </c>
      <c r="D33" s="8" t="s">
        <v>287</v>
      </c>
      <c r="E33" s="9" t="s">
        <v>114</v>
      </c>
      <c r="F33" s="13" t="s">
        <v>71</v>
      </c>
      <c r="G33" s="8">
        <v>272</v>
      </c>
      <c r="H33" s="8">
        <v>260</v>
      </c>
      <c r="I33" s="59">
        <f>+H33+G33</f>
        <v>532</v>
      </c>
      <c r="J33" s="8">
        <v>8</v>
      </c>
      <c r="K33" s="8">
        <v>45</v>
      </c>
    </row>
    <row r="34" spans="2:11" s="12" customFormat="1" ht="15.75" customHeight="1">
      <c r="B34" s="52">
        <v>17</v>
      </c>
      <c r="C34" s="9" t="s">
        <v>0</v>
      </c>
      <c r="D34" s="8" t="s">
        <v>189</v>
      </c>
      <c r="E34" s="9" t="s">
        <v>188</v>
      </c>
      <c r="F34" s="13" t="s">
        <v>185</v>
      </c>
      <c r="G34" s="8">
        <v>263</v>
      </c>
      <c r="H34" s="8">
        <v>266</v>
      </c>
      <c r="I34" s="59">
        <f>+G34+H34</f>
        <v>529</v>
      </c>
      <c r="J34" s="8">
        <v>10</v>
      </c>
      <c r="K34" s="8">
        <v>37</v>
      </c>
    </row>
    <row r="35" spans="2:11" s="12" customFormat="1" ht="15.75" customHeight="1">
      <c r="B35" s="52">
        <v>18</v>
      </c>
      <c r="C35" s="9" t="s">
        <v>0</v>
      </c>
      <c r="D35" s="8" t="s">
        <v>51</v>
      </c>
      <c r="E35" s="9" t="s">
        <v>144</v>
      </c>
      <c r="F35" s="13" t="s">
        <v>5</v>
      </c>
      <c r="G35" s="8">
        <v>266</v>
      </c>
      <c r="H35" s="8">
        <v>262</v>
      </c>
      <c r="I35" s="59">
        <f>+G35+H35</f>
        <v>528</v>
      </c>
      <c r="J35" s="8">
        <v>9</v>
      </c>
      <c r="K35" s="8">
        <v>35</v>
      </c>
    </row>
    <row r="36" spans="2:11" s="12" customFormat="1" ht="15.75" customHeight="1">
      <c r="B36" s="52">
        <v>19</v>
      </c>
      <c r="C36" s="6" t="s">
        <v>1</v>
      </c>
      <c r="D36" s="17" t="s">
        <v>324</v>
      </c>
      <c r="E36" s="13" t="s">
        <v>146</v>
      </c>
      <c r="F36" s="13" t="s">
        <v>76</v>
      </c>
      <c r="G36" s="17">
        <v>266</v>
      </c>
      <c r="H36" s="17">
        <v>259</v>
      </c>
      <c r="I36" s="48">
        <f>+H36+G36</f>
        <v>525</v>
      </c>
      <c r="J36" s="17">
        <v>4</v>
      </c>
      <c r="K36" s="17">
        <v>38</v>
      </c>
    </row>
    <row r="37" spans="2:11" s="12" customFormat="1" ht="15.75" customHeight="1">
      <c r="B37" s="52">
        <v>20</v>
      </c>
      <c r="C37" s="6" t="s">
        <v>1</v>
      </c>
      <c r="D37" s="17" t="s">
        <v>327</v>
      </c>
      <c r="E37" s="13" t="s">
        <v>193</v>
      </c>
      <c r="F37" s="13" t="s">
        <v>191</v>
      </c>
      <c r="G37" s="17">
        <v>258</v>
      </c>
      <c r="H37" s="17">
        <v>264</v>
      </c>
      <c r="I37" s="48">
        <f>+H37+G37</f>
        <v>522</v>
      </c>
      <c r="J37" s="17">
        <v>10</v>
      </c>
      <c r="K37" s="17">
        <v>32</v>
      </c>
    </row>
    <row r="38" spans="2:11" s="12" customFormat="1" ht="15.75" customHeight="1">
      <c r="B38" s="52">
        <v>21</v>
      </c>
      <c r="C38" s="6" t="s">
        <v>1</v>
      </c>
      <c r="D38" s="17" t="s">
        <v>332</v>
      </c>
      <c r="E38" s="13" t="s">
        <v>194</v>
      </c>
      <c r="F38" s="13" t="s">
        <v>191</v>
      </c>
      <c r="G38" s="17">
        <v>252</v>
      </c>
      <c r="H38" s="17">
        <v>267</v>
      </c>
      <c r="I38" s="48">
        <f>+H38+G38</f>
        <v>519</v>
      </c>
      <c r="J38" s="17">
        <v>7</v>
      </c>
      <c r="K38" s="17">
        <v>35</v>
      </c>
    </row>
    <row r="39" spans="2:11" s="12" customFormat="1" ht="15.75" customHeight="1">
      <c r="B39" s="52">
        <v>22</v>
      </c>
      <c r="C39" s="7" t="s">
        <v>334</v>
      </c>
      <c r="D39" s="8" t="s">
        <v>275</v>
      </c>
      <c r="E39" s="9" t="s">
        <v>65</v>
      </c>
      <c r="F39" s="13" t="s">
        <v>66</v>
      </c>
      <c r="G39" s="8">
        <v>252</v>
      </c>
      <c r="H39" s="8">
        <v>253</v>
      </c>
      <c r="I39" s="59">
        <f>+H39+G39</f>
        <v>505</v>
      </c>
      <c r="J39" s="8">
        <v>5</v>
      </c>
      <c r="K39" s="8">
        <v>32</v>
      </c>
    </row>
    <row r="40" spans="2:11" s="12" customFormat="1" ht="15.75" customHeight="1">
      <c r="B40" s="52">
        <v>23</v>
      </c>
      <c r="C40" s="6" t="s">
        <v>1</v>
      </c>
      <c r="D40" s="17" t="s">
        <v>331</v>
      </c>
      <c r="E40" s="13" t="s">
        <v>79</v>
      </c>
      <c r="F40" s="13" t="s">
        <v>76</v>
      </c>
      <c r="G40" s="17">
        <v>221</v>
      </c>
      <c r="H40" s="17">
        <v>213</v>
      </c>
      <c r="I40" s="48">
        <f>+H40+G40</f>
        <v>434</v>
      </c>
      <c r="J40" s="17">
        <v>1</v>
      </c>
      <c r="K40" s="17">
        <v>19</v>
      </c>
    </row>
    <row r="42" spans="2:11" s="18" customFormat="1" ht="15.75" customHeight="1">
      <c r="B42" s="41" t="s">
        <v>455</v>
      </c>
      <c r="C42" s="20"/>
      <c r="D42" s="19"/>
      <c r="G42" s="19"/>
      <c r="H42" s="19"/>
      <c r="I42" s="49"/>
      <c r="J42" s="19"/>
      <c r="K42" s="19"/>
    </row>
    <row r="43" spans="2:11" s="16" customFormat="1" ht="15.75" customHeight="1">
      <c r="B43" s="6" t="s">
        <v>442</v>
      </c>
      <c r="C43" s="6" t="s">
        <v>433</v>
      </c>
      <c r="D43" s="17" t="s">
        <v>434</v>
      </c>
      <c r="E43" s="10" t="s">
        <v>435</v>
      </c>
      <c r="F43" s="13" t="s">
        <v>436</v>
      </c>
      <c r="G43" s="6" t="s">
        <v>438</v>
      </c>
      <c r="H43" s="6" t="s">
        <v>439</v>
      </c>
      <c r="I43" s="6" t="s">
        <v>437</v>
      </c>
      <c r="J43" s="6">
        <v>10</v>
      </c>
      <c r="K43" s="6">
        <v>9</v>
      </c>
    </row>
    <row r="44" spans="2:11" s="16" customFormat="1" ht="15.75" customHeight="1">
      <c r="B44" s="73">
        <v>1</v>
      </c>
      <c r="C44" s="7" t="s">
        <v>334</v>
      </c>
      <c r="D44" s="8" t="s">
        <v>274</v>
      </c>
      <c r="E44" s="9" t="s">
        <v>167</v>
      </c>
      <c r="F44" s="13" t="s">
        <v>2</v>
      </c>
      <c r="G44" s="8">
        <v>283</v>
      </c>
      <c r="H44" s="8">
        <v>289</v>
      </c>
      <c r="I44" s="59">
        <f>+H44+G44</f>
        <v>572</v>
      </c>
      <c r="J44" s="8">
        <v>32</v>
      </c>
      <c r="K44" s="8">
        <v>28</v>
      </c>
    </row>
    <row r="45" spans="2:11" s="12" customFormat="1" ht="15.75" customHeight="1">
      <c r="B45" s="52">
        <v>2</v>
      </c>
      <c r="C45" s="9" t="s">
        <v>0</v>
      </c>
      <c r="D45" s="8" t="s">
        <v>56</v>
      </c>
      <c r="E45" s="13" t="s">
        <v>69</v>
      </c>
      <c r="F45" s="13" t="s">
        <v>71</v>
      </c>
      <c r="G45" s="8">
        <v>279</v>
      </c>
      <c r="H45" s="8">
        <v>284</v>
      </c>
      <c r="I45" s="59">
        <f>+G45+H45</f>
        <v>563</v>
      </c>
      <c r="J45" s="8">
        <v>8</v>
      </c>
      <c r="K45" s="8">
        <v>38</v>
      </c>
    </row>
    <row r="46" spans="2:11" s="12" customFormat="1" ht="15.75" customHeight="1">
      <c r="B46" s="52">
        <v>3</v>
      </c>
      <c r="C46" s="7" t="s">
        <v>334</v>
      </c>
      <c r="D46" s="8" t="s">
        <v>280</v>
      </c>
      <c r="E46" s="9" t="s">
        <v>111</v>
      </c>
      <c r="F46" s="13" t="s">
        <v>103</v>
      </c>
      <c r="G46" s="8">
        <v>268</v>
      </c>
      <c r="H46" s="8">
        <v>271</v>
      </c>
      <c r="I46" s="59">
        <f>+H46+G46</f>
        <v>539</v>
      </c>
      <c r="J46" s="8">
        <v>9</v>
      </c>
      <c r="K46" s="8">
        <v>43</v>
      </c>
    </row>
    <row r="47" spans="2:11" s="12" customFormat="1" ht="15.75" customHeight="1">
      <c r="B47" s="52">
        <v>4</v>
      </c>
      <c r="C47" s="6" t="s">
        <v>1</v>
      </c>
      <c r="D47" s="17" t="s">
        <v>328</v>
      </c>
      <c r="E47" s="13" t="s">
        <v>176</v>
      </c>
      <c r="F47" s="13" t="s">
        <v>177</v>
      </c>
      <c r="G47" s="17">
        <v>264</v>
      </c>
      <c r="H47" s="17">
        <v>272</v>
      </c>
      <c r="I47" s="48">
        <f>+H47+G47</f>
        <v>536</v>
      </c>
      <c r="J47" s="17">
        <v>14</v>
      </c>
      <c r="K47" s="17">
        <v>34</v>
      </c>
    </row>
    <row r="48" spans="2:11" s="12" customFormat="1" ht="15.75" customHeight="1">
      <c r="B48" s="52">
        <v>5</v>
      </c>
      <c r="C48" s="7" t="s">
        <v>334</v>
      </c>
      <c r="D48" s="8" t="s">
        <v>284</v>
      </c>
      <c r="E48" s="9" t="s">
        <v>171</v>
      </c>
      <c r="F48" s="13" t="s">
        <v>2</v>
      </c>
      <c r="G48" s="8">
        <v>261</v>
      </c>
      <c r="H48" s="8">
        <v>265</v>
      </c>
      <c r="I48" s="59">
        <f>+H48+G48</f>
        <v>526</v>
      </c>
      <c r="J48" s="8">
        <v>10</v>
      </c>
      <c r="K48" s="8">
        <v>34</v>
      </c>
    </row>
    <row r="49" spans="2:11" s="12" customFormat="1" ht="15.75" customHeight="1">
      <c r="B49" s="52">
        <v>6</v>
      </c>
      <c r="C49" s="9" t="s">
        <v>0</v>
      </c>
      <c r="D49" s="8" t="s">
        <v>55</v>
      </c>
      <c r="E49" s="9" t="s">
        <v>187</v>
      </c>
      <c r="F49" s="13" t="s">
        <v>185</v>
      </c>
      <c r="G49" s="8">
        <v>263</v>
      </c>
      <c r="H49" s="8">
        <v>261</v>
      </c>
      <c r="I49" s="59">
        <f>+G49+H49</f>
        <v>524</v>
      </c>
      <c r="J49" s="8">
        <v>25</v>
      </c>
      <c r="K49" s="8">
        <v>33</v>
      </c>
    </row>
    <row r="50" spans="2:11" s="12" customFormat="1" ht="15.75" customHeight="1">
      <c r="B50" s="63"/>
      <c r="C50" s="11"/>
      <c r="D50" s="14"/>
      <c r="E50" s="11"/>
      <c r="F50" s="18"/>
      <c r="G50" s="14"/>
      <c r="H50" s="14"/>
      <c r="I50" s="76"/>
      <c r="J50" s="14"/>
      <c r="K50" s="14"/>
    </row>
    <row r="51" spans="2:11" s="12" customFormat="1" ht="15.75" customHeight="1">
      <c r="B51" s="63"/>
      <c r="C51" s="11"/>
      <c r="D51" s="14"/>
      <c r="E51" s="11"/>
      <c r="F51" s="18"/>
      <c r="G51" s="14"/>
      <c r="H51" s="14"/>
      <c r="I51" s="76"/>
      <c r="J51" s="14"/>
      <c r="K51" s="14"/>
    </row>
    <row r="52" spans="2:11" s="12" customFormat="1" ht="15.75" customHeight="1">
      <c r="B52" s="63"/>
      <c r="C52" s="11"/>
      <c r="D52" s="14"/>
      <c r="E52" s="11"/>
      <c r="F52" s="18"/>
      <c r="G52" s="14"/>
      <c r="H52" s="14"/>
      <c r="I52" s="76"/>
      <c r="J52" s="78" t="s">
        <v>450</v>
      </c>
      <c r="K52" s="14"/>
    </row>
    <row r="53" spans="2:11" s="18" customFormat="1" ht="15.75" customHeight="1">
      <c r="B53" s="45" t="s">
        <v>454</v>
      </c>
      <c r="C53" s="20"/>
      <c r="D53" s="19"/>
      <c r="G53" s="19"/>
      <c r="H53" s="19"/>
      <c r="I53" s="49"/>
      <c r="J53" s="19"/>
      <c r="K53" s="19"/>
    </row>
    <row r="54" spans="2:11" s="16" customFormat="1" ht="15.75" customHeight="1">
      <c r="B54" s="6" t="s">
        <v>442</v>
      </c>
      <c r="C54" s="6" t="s">
        <v>433</v>
      </c>
      <c r="D54" s="17" t="s">
        <v>434</v>
      </c>
      <c r="E54" s="10" t="s">
        <v>435</v>
      </c>
      <c r="F54" s="13" t="s">
        <v>436</v>
      </c>
      <c r="G54" s="6" t="s">
        <v>438</v>
      </c>
      <c r="H54" s="6" t="s">
        <v>439</v>
      </c>
      <c r="I54" s="6" t="s">
        <v>437</v>
      </c>
      <c r="J54" s="6">
        <v>10</v>
      </c>
      <c r="K54" s="6">
        <v>9</v>
      </c>
    </row>
    <row r="55" spans="2:11" s="16" customFormat="1" ht="15.75" customHeight="1">
      <c r="B55" s="73">
        <v>1</v>
      </c>
      <c r="C55" s="6" t="s">
        <v>1</v>
      </c>
      <c r="D55" s="17" t="s">
        <v>318</v>
      </c>
      <c r="E55" s="26" t="s">
        <v>233</v>
      </c>
      <c r="F55" s="13" t="s">
        <v>221</v>
      </c>
      <c r="G55" s="17">
        <v>276</v>
      </c>
      <c r="H55" s="17">
        <v>280</v>
      </c>
      <c r="I55" s="48">
        <f>+H55+G55</f>
        <v>556</v>
      </c>
      <c r="J55" s="17">
        <v>25</v>
      </c>
      <c r="K55" s="17">
        <v>26</v>
      </c>
    </row>
    <row r="56" spans="2:11" s="16" customFormat="1" ht="15.75" customHeight="1">
      <c r="B56" s="52">
        <v>2</v>
      </c>
      <c r="C56" s="6" t="s">
        <v>1</v>
      </c>
      <c r="D56" s="17" t="s">
        <v>312</v>
      </c>
      <c r="E56" s="9" t="s">
        <v>222</v>
      </c>
      <c r="F56" s="13" t="s">
        <v>223</v>
      </c>
      <c r="G56" s="17">
        <v>281</v>
      </c>
      <c r="H56" s="17">
        <v>270</v>
      </c>
      <c r="I56" s="48">
        <f>+H56+G56</f>
        <v>551</v>
      </c>
      <c r="J56" s="17">
        <v>25</v>
      </c>
      <c r="K56" s="17">
        <v>25</v>
      </c>
    </row>
    <row r="57" spans="2:11" s="16" customFormat="1" ht="15.75" customHeight="1">
      <c r="B57" s="52">
        <v>3</v>
      </c>
      <c r="C57" s="7" t="s">
        <v>334</v>
      </c>
      <c r="D57" s="8" t="s">
        <v>251</v>
      </c>
      <c r="E57" s="9" t="s">
        <v>148</v>
      </c>
      <c r="F57" s="13" t="s">
        <v>466</v>
      </c>
      <c r="G57" s="8">
        <v>273</v>
      </c>
      <c r="H57" s="8">
        <v>277</v>
      </c>
      <c r="I57" s="59">
        <f>+H57+G57</f>
        <v>550</v>
      </c>
      <c r="J57" s="8">
        <v>23</v>
      </c>
      <c r="K57" s="8">
        <v>25</v>
      </c>
    </row>
    <row r="58" spans="2:11" s="16" customFormat="1" ht="15.75" customHeight="1">
      <c r="B58" s="52">
        <v>4</v>
      </c>
      <c r="C58" s="9" t="s">
        <v>0</v>
      </c>
      <c r="D58" s="8" t="s">
        <v>41</v>
      </c>
      <c r="E58" s="9" t="s">
        <v>172</v>
      </c>
      <c r="F58" s="13" t="s">
        <v>2</v>
      </c>
      <c r="G58" s="8">
        <v>271</v>
      </c>
      <c r="H58" s="8">
        <v>278</v>
      </c>
      <c r="I58" s="59">
        <f>+G58+H58</f>
        <v>549</v>
      </c>
      <c r="J58" s="8">
        <v>28</v>
      </c>
      <c r="K58" s="8">
        <v>20</v>
      </c>
    </row>
    <row r="59" spans="2:11" s="16" customFormat="1" ht="15.75" customHeight="1">
      <c r="B59" s="52">
        <v>5</v>
      </c>
      <c r="C59" s="6" t="s">
        <v>1</v>
      </c>
      <c r="D59" s="17" t="s">
        <v>311</v>
      </c>
      <c r="E59" s="27" t="s">
        <v>236</v>
      </c>
      <c r="F59" s="13" t="s">
        <v>213</v>
      </c>
      <c r="G59" s="17">
        <v>271</v>
      </c>
      <c r="H59" s="17">
        <v>277</v>
      </c>
      <c r="I59" s="48">
        <f>+H59+G59</f>
        <v>548</v>
      </c>
      <c r="J59" s="17">
        <v>25</v>
      </c>
      <c r="K59" s="17">
        <v>22</v>
      </c>
    </row>
    <row r="60" spans="2:11" s="16" customFormat="1" ht="15.75" customHeight="1">
      <c r="B60" s="52">
        <v>6</v>
      </c>
      <c r="C60" s="6" t="s">
        <v>1</v>
      </c>
      <c r="D60" s="17" t="s">
        <v>295</v>
      </c>
      <c r="E60" s="10" t="s">
        <v>195</v>
      </c>
      <c r="F60" s="13" t="s">
        <v>196</v>
      </c>
      <c r="G60" s="17">
        <v>272</v>
      </c>
      <c r="H60" s="17">
        <v>271</v>
      </c>
      <c r="I60" s="48">
        <f>+H60+G60</f>
        <v>543</v>
      </c>
      <c r="J60" s="17">
        <v>25</v>
      </c>
      <c r="K60" s="17">
        <v>19</v>
      </c>
    </row>
    <row r="61" spans="2:11" s="16" customFormat="1" ht="15.75" customHeight="1">
      <c r="B61" s="52">
        <v>7</v>
      </c>
      <c r="C61" s="6" t="s">
        <v>1</v>
      </c>
      <c r="D61" s="17" t="s">
        <v>310</v>
      </c>
      <c r="E61" s="26" t="s">
        <v>220</v>
      </c>
      <c r="F61" s="13" t="s">
        <v>221</v>
      </c>
      <c r="G61" s="17">
        <v>270</v>
      </c>
      <c r="H61" s="17">
        <v>272</v>
      </c>
      <c r="I61" s="48">
        <f>+H61+G61</f>
        <v>542</v>
      </c>
      <c r="J61" s="17">
        <v>22</v>
      </c>
      <c r="K61" s="17">
        <v>19</v>
      </c>
    </row>
    <row r="62" spans="2:11" s="16" customFormat="1" ht="15.75" customHeight="1">
      <c r="B62" s="52">
        <v>8</v>
      </c>
      <c r="C62" s="6" t="s">
        <v>1</v>
      </c>
      <c r="D62" s="17" t="s">
        <v>315</v>
      </c>
      <c r="E62" s="26" t="s">
        <v>227</v>
      </c>
      <c r="F62" s="13" t="s">
        <v>211</v>
      </c>
      <c r="G62" s="17">
        <v>270</v>
      </c>
      <c r="H62" s="17">
        <v>272</v>
      </c>
      <c r="I62" s="48">
        <f>+H62+G62</f>
        <v>542</v>
      </c>
      <c r="J62" s="17">
        <v>21</v>
      </c>
      <c r="K62" s="17">
        <v>25</v>
      </c>
    </row>
    <row r="63" spans="2:11" s="16" customFormat="1" ht="15.75" customHeight="1">
      <c r="B63" s="52">
        <v>9</v>
      </c>
      <c r="C63" s="9" t="s">
        <v>0</v>
      </c>
      <c r="D63" s="8" t="s">
        <v>28</v>
      </c>
      <c r="E63" s="24" t="s">
        <v>206</v>
      </c>
      <c r="F63" s="13" t="s">
        <v>207</v>
      </c>
      <c r="G63" s="8">
        <v>270</v>
      </c>
      <c r="H63" s="8">
        <v>271</v>
      </c>
      <c r="I63" s="59">
        <f>+G63+H63</f>
        <v>541</v>
      </c>
      <c r="J63" s="8">
        <v>21</v>
      </c>
      <c r="K63" s="8">
        <v>22</v>
      </c>
    </row>
    <row r="64" spans="2:11" s="16" customFormat="1" ht="15.75" customHeight="1">
      <c r="B64" s="52">
        <v>10</v>
      </c>
      <c r="C64" s="7" t="s">
        <v>334</v>
      </c>
      <c r="D64" s="8" t="s">
        <v>237</v>
      </c>
      <c r="E64" s="9" t="s">
        <v>57</v>
      </c>
      <c r="F64" s="13" t="s">
        <v>68</v>
      </c>
      <c r="G64" s="8">
        <v>268</v>
      </c>
      <c r="H64" s="8">
        <v>272</v>
      </c>
      <c r="I64" s="59">
        <f>+H64+G64</f>
        <v>540</v>
      </c>
      <c r="J64" s="8">
        <v>25</v>
      </c>
      <c r="K64" s="8">
        <v>17</v>
      </c>
    </row>
    <row r="65" spans="2:11" s="16" customFormat="1" ht="15.75" customHeight="1">
      <c r="B65" s="52">
        <v>11</v>
      </c>
      <c r="C65" s="9" t="s">
        <v>0</v>
      </c>
      <c r="D65" s="8" t="s">
        <v>31</v>
      </c>
      <c r="E65" s="9" t="s">
        <v>100</v>
      </c>
      <c r="F65" s="13" t="s">
        <v>98</v>
      </c>
      <c r="G65" s="8">
        <v>268</v>
      </c>
      <c r="H65" s="8">
        <v>272</v>
      </c>
      <c r="I65" s="59">
        <f>+G65+H65</f>
        <v>540</v>
      </c>
      <c r="J65" s="8">
        <v>21</v>
      </c>
      <c r="K65" s="8">
        <v>21</v>
      </c>
    </row>
    <row r="66" spans="2:11" s="16" customFormat="1" ht="15.75" customHeight="1">
      <c r="B66" s="52">
        <v>12</v>
      </c>
      <c r="C66" s="9" t="s">
        <v>0</v>
      </c>
      <c r="D66" s="8" t="s">
        <v>48</v>
      </c>
      <c r="E66" s="25" t="s">
        <v>203</v>
      </c>
      <c r="F66" s="13" t="s">
        <v>204</v>
      </c>
      <c r="G66" s="8">
        <v>268</v>
      </c>
      <c r="H66" s="8">
        <v>271</v>
      </c>
      <c r="I66" s="59">
        <f>+G66+H66</f>
        <v>539</v>
      </c>
      <c r="J66" s="8">
        <v>17</v>
      </c>
      <c r="K66" s="8">
        <v>27</v>
      </c>
    </row>
    <row r="67" spans="2:11" s="16" customFormat="1" ht="15.75" customHeight="1">
      <c r="B67" s="52">
        <v>13</v>
      </c>
      <c r="C67" s="9" t="s">
        <v>0</v>
      </c>
      <c r="D67" s="8" t="s">
        <v>44</v>
      </c>
      <c r="E67" s="23" t="s">
        <v>197</v>
      </c>
      <c r="F67" s="25" t="s">
        <v>198</v>
      </c>
      <c r="G67" s="8">
        <v>268</v>
      </c>
      <c r="H67" s="8">
        <v>264</v>
      </c>
      <c r="I67" s="59">
        <f>+G67+H67</f>
        <v>532</v>
      </c>
      <c r="J67" s="8">
        <v>19</v>
      </c>
      <c r="K67" s="8">
        <v>21</v>
      </c>
    </row>
    <row r="68" spans="2:11" s="16" customFormat="1" ht="15.75" customHeight="1">
      <c r="B68" s="52">
        <v>14</v>
      </c>
      <c r="C68" s="7" t="s">
        <v>334</v>
      </c>
      <c r="D68" s="8" t="s">
        <v>260</v>
      </c>
      <c r="E68" s="9" t="s">
        <v>94</v>
      </c>
      <c r="F68" s="13" t="s">
        <v>6</v>
      </c>
      <c r="G68" s="8">
        <v>263</v>
      </c>
      <c r="H68" s="8">
        <v>268</v>
      </c>
      <c r="I68" s="59">
        <f aca="true" t="shared" si="0" ref="I68:I73">+H68+G68</f>
        <v>531</v>
      </c>
      <c r="J68" s="8">
        <v>13</v>
      </c>
      <c r="K68" s="8">
        <v>32</v>
      </c>
    </row>
    <row r="69" spans="2:11" s="16" customFormat="1" ht="15.75" customHeight="1">
      <c r="B69" s="52">
        <v>15</v>
      </c>
      <c r="C69" s="6" t="s">
        <v>1</v>
      </c>
      <c r="D69" s="17" t="s">
        <v>289</v>
      </c>
      <c r="E69" s="13" t="s">
        <v>156</v>
      </c>
      <c r="F69" s="13" t="s">
        <v>157</v>
      </c>
      <c r="G69" s="17">
        <v>268</v>
      </c>
      <c r="H69" s="17">
        <v>263</v>
      </c>
      <c r="I69" s="48">
        <f>+H69+G69</f>
        <v>531</v>
      </c>
      <c r="J69" s="17">
        <v>13</v>
      </c>
      <c r="K69" s="17">
        <v>30</v>
      </c>
    </row>
    <row r="70" spans="2:11" s="16" customFormat="1" ht="15.75" customHeight="1">
      <c r="B70" s="52">
        <v>16</v>
      </c>
      <c r="C70" s="7" t="s">
        <v>334</v>
      </c>
      <c r="D70" s="8" t="s">
        <v>272</v>
      </c>
      <c r="E70" s="9" t="s">
        <v>182</v>
      </c>
      <c r="F70" s="13" t="s">
        <v>177</v>
      </c>
      <c r="G70" s="8">
        <v>271</v>
      </c>
      <c r="H70" s="8">
        <v>259</v>
      </c>
      <c r="I70" s="59">
        <f t="shared" si="0"/>
        <v>530</v>
      </c>
      <c r="J70" s="8">
        <v>17</v>
      </c>
      <c r="K70" s="8">
        <v>24</v>
      </c>
    </row>
    <row r="71" spans="2:11" s="16" customFormat="1" ht="15.75" customHeight="1">
      <c r="B71" s="52">
        <v>17</v>
      </c>
      <c r="C71" s="6" t="s">
        <v>1</v>
      </c>
      <c r="D71" s="17" t="s">
        <v>321</v>
      </c>
      <c r="E71" s="26" t="s">
        <v>235</v>
      </c>
      <c r="F71" s="13" t="s">
        <v>218</v>
      </c>
      <c r="G71" s="17">
        <v>262</v>
      </c>
      <c r="H71" s="17">
        <v>266</v>
      </c>
      <c r="I71" s="48">
        <f t="shared" si="0"/>
        <v>528</v>
      </c>
      <c r="J71" s="17">
        <v>14</v>
      </c>
      <c r="K71" s="17">
        <v>29</v>
      </c>
    </row>
    <row r="72" spans="2:11" s="16" customFormat="1" ht="15.75" customHeight="1">
      <c r="B72" s="52">
        <v>18</v>
      </c>
      <c r="C72" s="7" t="s">
        <v>334</v>
      </c>
      <c r="D72" s="8" t="s">
        <v>254</v>
      </c>
      <c r="E72" s="9" t="s">
        <v>63</v>
      </c>
      <c r="F72" s="13" t="s">
        <v>64</v>
      </c>
      <c r="G72" s="8">
        <v>259</v>
      </c>
      <c r="H72" s="8">
        <v>267</v>
      </c>
      <c r="I72" s="59">
        <f t="shared" si="0"/>
        <v>526</v>
      </c>
      <c r="J72" s="8">
        <v>12</v>
      </c>
      <c r="K72" s="8">
        <v>30</v>
      </c>
    </row>
    <row r="73" spans="2:11" s="16" customFormat="1" ht="15.75" customHeight="1">
      <c r="B73" s="52">
        <v>19</v>
      </c>
      <c r="C73" s="6" t="s">
        <v>1</v>
      </c>
      <c r="D73" s="17" t="s">
        <v>301</v>
      </c>
      <c r="E73" s="26" t="s">
        <v>210</v>
      </c>
      <c r="F73" s="13" t="s">
        <v>211</v>
      </c>
      <c r="G73" s="17">
        <v>257</v>
      </c>
      <c r="H73" s="17">
        <v>266</v>
      </c>
      <c r="I73" s="48">
        <f t="shared" si="0"/>
        <v>523</v>
      </c>
      <c r="J73" s="17">
        <v>14</v>
      </c>
      <c r="K73" s="17">
        <v>24</v>
      </c>
    </row>
    <row r="74" spans="2:11" s="16" customFormat="1" ht="15.75" customHeight="1">
      <c r="B74" s="52">
        <v>20</v>
      </c>
      <c r="C74" s="9" t="s">
        <v>0</v>
      </c>
      <c r="D74" s="8" t="s">
        <v>13</v>
      </c>
      <c r="E74" s="9" t="s">
        <v>73</v>
      </c>
      <c r="F74" s="13" t="s">
        <v>5</v>
      </c>
      <c r="G74" s="8">
        <v>264</v>
      </c>
      <c r="H74" s="8">
        <v>257</v>
      </c>
      <c r="I74" s="59">
        <f>+G74+H74</f>
        <v>521</v>
      </c>
      <c r="J74" s="8">
        <v>14</v>
      </c>
      <c r="K74" s="8">
        <v>22</v>
      </c>
    </row>
    <row r="75" spans="2:11" s="16" customFormat="1" ht="15.75" customHeight="1">
      <c r="B75" s="52">
        <v>21</v>
      </c>
      <c r="C75" s="9" t="s">
        <v>0</v>
      </c>
      <c r="D75" s="8" t="s">
        <v>27</v>
      </c>
      <c r="E75" s="9" t="s">
        <v>99</v>
      </c>
      <c r="F75" s="13" t="s">
        <v>98</v>
      </c>
      <c r="G75" s="8">
        <v>262</v>
      </c>
      <c r="H75" s="8">
        <v>259</v>
      </c>
      <c r="I75" s="59">
        <f>+G75+H75</f>
        <v>521</v>
      </c>
      <c r="J75" s="8">
        <v>11</v>
      </c>
      <c r="K75" s="8">
        <v>28</v>
      </c>
    </row>
    <row r="76" spans="2:11" s="12" customFormat="1" ht="15.75" customHeight="1">
      <c r="B76" s="52">
        <v>22</v>
      </c>
      <c r="C76" s="6" t="s">
        <v>1</v>
      </c>
      <c r="D76" s="17" t="s">
        <v>306</v>
      </c>
      <c r="E76" s="13" t="s">
        <v>142</v>
      </c>
      <c r="F76" s="13" t="s">
        <v>101</v>
      </c>
      <c r="G76" s="17">
        <v>261</v>
      </c>
      <c r="H76" s="17">
        <v>259</v>
      </c>
      <c r="I76" s="48">
        <f>+H76+G76</f>
        <v>520</v>
      </c>
      <c r="J76" s="17">
        <v>12</v>
      </c>
      <c r="K76" s="17">
        <v>23</v>
      </c>
    </row>
    <row r="77" spans="2:11" s="12" customFormat="1" ht="15.75" customHeight="1">
      <c r="B77" s="52">
        <v>23</v>
      </c>
      <c r="C77" s="9" t="s">
        <v>0</v>
      </c>
      <c r="D77" s="8" t="s">
        <v>47</v>
      </c>
      <c r="E77" s="9" t="s">
        <v>151</v>
      </c>
      <c r="F77" s="13" t="s">
        <v>152</v>
      </c>
      <c r="G77" s="8">
        <v>257</v>
      </c>
      <c r="H77" s="8">
        <v>262</v>
      </c>
      <c r="I77" s="59">
        <f>+G77+H77</f>
        <v>519</v>
      </c>
      <c r="J77" s="8">
        <v>18</v>
      </c>
      <c r="K77" s="8">
        <v>20</v>
      </c>
    </row>
    <row r="78" spans="2:11" s="12" customFormat="1" ht="15.75" customHeight="1">
      <c r="B78" s="52">
        <v>24</v>
      </c>
      <c r="C78" s="7" t="s">
        <v>334</v>
      </c>
      <c r="D78" s="8" t="s">
        <v>239</v>
      </c>
      <c r="E78" s="9" t="s">
        <v>143</v>
      </c>
      <c r="F78" s="13" t="s">
        <v>5</v>
      </c>
      <c r="G78" s="8">
        <v>254</v>
      </c>
      <c r="H78" s="8">
        <v>264</v>
      </c>
      <c r="I78" s="59">
        <f>+H78+G78</f>
        <v>518</v>
      </c>
      <c r="J78" s="8">
        <v>18</v>
      </c>
      <c r="K78" s="8">
        <v>19</v>
      </c>
    </row>
    <row r="79" spans="2:11" s="12" customFormat="1" ht="15.75" customHeight="1">
      <c r="B79" s="52">
        <v>25</v>
      </c>
      <c r="C79" s="7" t="s">
        <v>334</v>
      </c>
      <c r="D79" s="8" t="s">
        <v>242</v>
      </c>
      <c r="E79" s="9" t="s">
        <v>135</v>
      </c>
      <c r="F79" s="13" t="s">
        <v>133</v>
      </c>
      <c r="G79" s="8">
        <v>256</v>
      </c>
      <c r="H79" s="8">
        <v>260</v>
      </c>
      <c r="I79" s="59">
        <f>+H79+G79</f>
        <v>516</v>
      </c>
      <c r="J79" s="8">
        <v>16</v>
      </c>
      <c r="K79" s="8">
        <v>18</v>
      </c>
    </row>
    <row r="80" spans="2:11" s="12" customFormat="1" ht="15.75" customHeight="1">
      <c r="B80" s="52">
        <v>26</v>
      </c>
      <c r="C80" s="6" t="s">
        <v>1</v>
      </c>
      <c r="D80" s="17" t="s">
        <v>314</v>
      </c>
      <c r="E80" s="26" t="s">
        <v>226</v>
      </c>
      <c r="F80" s="13" t="s">
        <v>202</v>
      </c>
      <c r="G80" s="17">
        <v>259</v>
      </c>
      <c r="H80" s="17">
        <v>255</v>
      </c>
      <c r="I80" s="48">
        <f>+H80+G80</f>
        <v>514</v>
      </c>
      <c r="J80" s="17">
        <v>13</v>
      </c>
      <c r="K80" s="17">
        <v>22</v>
      </c>
    </row>
    <row r="81" spans="2:11" s="12" customFormat="1" ht="15.75" customHeight="1">
      <c r="B81" s="52">
        <v>27</v>
      </c>
      <c r="C81" s="7" t="s">
        <v>334</v>
      </c>
      <c r="D81" s="8" t="s">
        <v>245</v>
      </c>
      <c r="E81" s="9" t="s">
        <v>147</v>
      </c>
      <c r="F81" s="13" t="s">
        <v>82</v>
      </c>
      <c r="G81" s="8">
        <v>258</v>
      </c>
      <c r="H81" s="8">
        <v>255</v>
      </c>
      <c r="I81" s="59">
        <f>+H81+G81</f>
        <v>513</v>
      </c>
      <c r="J81" s="8">
        <v>14</v>
      </c>
      <c r="K81" s="8">
        <v>23</v>
      </c>
    </row>
    <row r="82" spans="2:11" s="12" customFormat="1" ht="15.75" customHeight="1">
      <c r="B82" s="52">
        <v>28</v>
      </c>
      <c r="C82" s="6" t="s">
        <v>1</v>
      </c>
      <c r="D82" s="17" t="s">
        <v>309</v>
      </c>
      <c r="E82" s="26" t="s">
        <v>219</v>
      </c>
      <c r="F82" s="13" t="s">
        <v>200</v>
      </c>
      <c r="G82" s="17">
        <v>252</v>
      </c>
      <c r="H82" s="17">
        <v>261</v>
      </c>
      <c r="I82" s="48">
        <f>+H82+G82</f>
        <v>513</v>
      </c>
      <c r="J82" s="17">
        <v>11</v>
      </c>
      <c r="K82" s="17">
        <v>25</v>
      </c>
    </row>
    <row r="83" spans="2:11" s="12" customFormat="1" ht="15.75" customHeight="1">
      <c r="B83" s="52">
        <v>29</v>
      </c>
      <c r="C83" s="9" t="s">
        <v>0</v>
      </c>
      <c r="D83" s="8" t="s">
        <v>15</v>
      </c>
      <c r="E83" s="9" t="s">
        <v>74</v>
      </c>
      <c r="F83" s="13" t="s">
        <v>5</v>
      </c>
      <c r="G83" s="8">
        <v>248</v>
      </c>
      <c r="H83" s="8">
        <v>264</v>
      </c>
      <c r="I83" s="59">
        <f>+G83+H83</f>
        <v>512</v>
      </c>
      <c r="J83" s="8">
        <v>15</v>
      </c>
      <c r="K83" s="8">
        <v>21</v>
      </c>
    </row>
    <row r="84" spans="2:11" s="12" customFormat="1" ht="15.75" customHeight="1">
      <c r="B84" s="52">
        <v>30</v>
      </c>
      <c r="C84" s="6" t="s">
        <v>1</v>
      </c>
      <c r="D84" s="17" t="s">
        <v>299</v>
      </c>
      <c r="E84" s="24" t="s">
        <v>201</v>
      </c>
      <c r="F84" s="13" t="s">
        <v>202</v>
      </c>
      <c r="G84" s="17">
        <v>254</v>
      </c>
      <c r="H84" s="17">
        <v>258</v>
      </c>
      <c r="I84" s="48">
        <f>+H84+G84</f>
        <v>512</v>
      </c>
      <c r="J84" s="17">
        <v>10</v>
      </c>
      <c r="K84" s="17">
        <v>23</v>
      </c>
    </row>
    <row r="85" spans="2:11" s="12" customFormat="1" ht="15.75" customHeight="1">
      <c r="B85" s="52">
        <v>31</v>
      </c>
      <c r="C85" s="6" t="s">
        <v>1</v>
      </c>
      <c r="D85" s="17" t="s">
        <v>313</v>
      </c>
      <c r="E85" s="9" t="s">
        <v>224</v>
      </c>
      <c r="F85" s="13" t="s">
        <v>225</v>
      </c>
      <c r="G85" s="17">
        <v>246</v>
      </c>
      <c r="H85" s="17">
        <v>264</v>
      </c>
      <c r="I85" s="48">
        <f>+H85+G85</f>
        <v>510</v>
      </c>
      <c r="J85" s="17">
        <v>14</v>
      </c>
      <c r="K85" s="17">
        <v>18</v>
      </c>
    </row>
    <row r="86" spans="2:11" s="12" customFormat="1" ht="15.75" customHeight="1">
      <c r="B86" s="52">
        <v>32</v>
      </c>
      <c r="C86" s="7" t="s">
        <v>334</v>
      </c>
      <c r="D86" s="8" t="s">
        <v>259</v>
      </c>
      <c r="E86" s="9" t="s">
        <v>154</v>
      </c>
      <c r="F86" s="13" t="s">
        <v>92</v>
      </c>
      <c r="G86" s="8">
        <v>256</v>
      </c>
      <c r="H86" s="8">
        <v>252</v>
      </c>
      <c r="I86" s="59">
        <f>+H86+G86</f>
        <v>508</v>
      </c>
      <c r="J86" s="8">
        <v>9</v>
      </c>
      <c r="K86" s="8">
        <v>22</v>
      </c>
    </row>
    <row r="87" spans="2:11" s="12" customFormat="1" ht="15.75" customHeight="1">
      <c r="B87" s="52">
        <v>33</v>
      </c>
      <c r="C87" s="7" t="s">
        <v>334</v>
      </c>
      <c r="D87" s="8" t="s">
        <v>264</v>
      </c>
      <c r="E87" s="9" t="s">
        <v>95</v>
      </c>
      <c r="F87" s="13" t="s">
        <v>6</v>
      </c>
      <c r="G87" s="8">
        <v>240</v>
      </c>
      <c r="H87" s="8">
        <v>267</v>
      </c>
      <c r="I87" s="59">
        <f>+H87+G87</f>
        <v>507</v>
      </c>
      <c r="J87" s="8">
        <v>12</v>
      </c>
      <c r="K87" s="8">
        <v>21</v>
      </c>
    </row>
    <row r="88" spans="2:11" s="12" customFormat="1" ht="15.75" customHeight="1">
      <c r="B88" s="52">
        <v>34</v>
      </c>
      <c r="C88" s="7" t="s">
        <v>334</v>
      </c>
      <c r="D88" s="8" t="s">
        <v>238</v>
      </c>
      <c r="E88" s="9" t="s">
        <v>132</v>
      </c>
      <c r="F88" s="13" t="s">
        <v>133</v>
      </c>
      <c r="G88" s="8">
        <v>247</v>
      </c>
      <c r="H88" s="8">
        <v>258</v>
      </c>
      <c r="I88" s="59">
        <f>+H88+G88</f>
        <v>505</v>
      </c>
      <c r="J88" s="8">
        <v>15</v>
      </c>
      <c r="K88" s="8">
        <v>14</v>
      </c>
    </row>
    <row r="89" spans="2:11" s="12" customFormat="1" ht="15.75" customHeight="1">
      <c r="B89" s="52">
        <v>35</v>
      </c>
      <c r="C89" s="9" t="s">
        <v>0</v>
      </c>
      <c r="D89" s="8" t="s">
        <v>26</v>
      </c>
      <c r="E89" s="9" t="s">
        <v>72</v>
      </c>
      <c r="F89" s="13" t="s">
        <v>5</v>
      </c>
      <c r="G89" s="8">
        <v>256</v>
      </c>
      <c r="H89" s="8">
        <v>247</v>
      </c>
      <c r="I89" s="59">
        <f>+G89+H89</f>
        <v>503</v>
      </c>
      <c r="J89" s="8">
        <v>11</v>
      </c>
      <c r="K89" s="8">
        <v>21</v>
      </c>
    </row>
    <row r="90" spans="2:11" s="12" customFormat="1" ht="15.75" customHeight="1">
      <c r="B90" s="52">
        <v>36</v>
      </c>
      <c r="C90" s="7" t="s">
        <v>334</v>
      </c>
      <c r="D90" s="8" t="s">
        <v>257</v>
      </c>
      <c r="E90" s="28" t="s">
        <v>112</v>
      </c>
      <c r="F90" s="13" t="s">
        <v>71</v>
      </c>
      <c r="G90" s="8">
        <v>250</v>
      </c>
      <c r="H90" s="8">
        <v>252</v>
      </c>
      <c r="I90" s="59">
        <f>+H90+G90</f>
        <v>502</v>
      </c>
      <c r="J90" s="8">
        <v>9</v>
      </c>
      <c r="K90" s="8">
        <v>18</v>
      </c>
    </row>
    <row r="91" spans="2:11" s="12" customFormat="1" ht="15.75" customHeight="1">
      <c r="B91" s="52">
        <v>37</v>
      </c>
      <c r="C91" s="9" t="s">
        <v>0</v>
      </c>
      <c r="D91" s="8" t="s">
        <v>23</v>
      </c>
      <c r="E91" s="24" t="s">
        <v>205</v>
      </c>
      <c r="F91" s="13" t="s">
        <v>200</v>
      </c>
      <c r="G91" s="8">
        <v>242</v>
      </c>
      <c r="H91" s="8">
        <v>257</v>
      </c>
      <c r="I91" s="59">
        <f>+G91+H91</f>
        <v>499</v>
      </c>
      <c r="J91" s="8">
        <v>13</v>
      </c>
      <c r="K91" s="8">
        <v>21</v>
      </c>
    </row>
    <row r="92" spans="2:11" s="12" customFormat="1" ht="15.75" customHeight="1">
      <c r="B92" s="52">
        <v>38</v>
      </c>
      <c r="C92" s="9" t="s">
        <v>0</v>
      </c>
      <c r="D92" s="8" t="s">
        <v>17</v>
      </c>
      <c r="E92" s="9" t="s">
        <v>58</v>
      </c>
      <c r="F92" s="13" t="s">
        <v>68</v>
      </c>
      <c r="G92" s="8">
        <v>243</v>
      </c>
      <c r="H92" s="8">
        <v>253</v>
      </c>
      <c r="I92" s="59">
        <f>+G92+H92</f>
        <v>496</v>
      </c>
      <c r="J92" s="8">
        <v>15</v>
      </c>
      <c r="K92" s="8">
        <v>19</v>
      </c>
    </row>
    <row r="93" spans="2:11" s="12" customFormat="1" ht="15.75" customHeight="1">
      <c r="B93" s="52">
        <v>39</v>
      </c>
      <c r="C93" s="7" t="s">
        <v>334</v>
      </c>
      <c r="D93" s="8" t="s">
        <v>240</v>
      </c>
      <c r="E93" s="9" t="s">
        <v>134</v>
      </c>
      <c r="F93" s="9" t="s">
        <v>133</v>
      </c>
      <c r="G93" s="8">
        <v>250</v>
      </c>
      <c r="H93" s="8">
        <v>245</v>
      </c>
      <c r="I93" s="59">
        <f>+H93+G93</f>
        <v>495</v>
      </c>
      <c r="J93" s="8">
        <v>12</v>
      </c>
      <c r="K93" s="8">
        <v>16</v>
      </c>
    </row>
    <row r="94" spans="2:11" s="12" customFormat="1" ht="15.75" customHeight="1">
      <c r="B94" s="52">
        <v>40</v>
      </c>
      <c r="C94" s="7" t="s">
        <v>334</v>
      </c>
      <c r="D94" s="8" t="s">
        <v>241</v>
      </c>
      <c r="E94" s="9" t="s">
        <v>446</v>
      </c>
      <c r="F94" s="13" t="s">
        <v>82</v>
      </c>
      <c r="G94" s="8">
        <v>241</v>
      </c>
      <c r="H94" s="8">
        <v>254</v>
      </c>
      <c r="I94" s="59">
        <f>+H94+G94</f>
        <v>495</v>
      </c>
      <c r="J94" s="8">
        <v>12</v>
      </c>
      <c r="K94" s="8">
        <v>15</v>
      </c>
    </row>
    <row r="95" spans="2:11" s="12" customFormat="1" ht="15.75" customHeight="1">
      <c r="B95" s="52">
        <v>41</v>
      </c>
      <c r="C95" s="6" t="s">
        <v>1</v>
      </c>
      <c r="D95" s="17" t="s">
        <v>308</v>
      </c>
      <c r="E95" s="13" t="s">
        <v>102</v>
      </c>
      <c r="F95" s="13" t="s">
        <v>101</v>
      </c>
      <c r="G95" s="17">
        <v>242</v>
      </c>
      <c r="H95" s="17">
        <v>252</v>
      </c>
      <c r="I95" s="48">
        <f>+H95+G95</f>
        <v>494</v>
      </c>
      <c r="J95" s="17">
        <v>9</v>
      </c>
      <c r="K95" s="17">
        <v>18</v>
      </c>
    </row>
    <row r="96" spans="2:11" s="12" customFormat="1" ht="15.75" customHeight="1">
      <c r="B96" s="52">
        <v>42</v>
      </c>
      <c r="C96" s="9" t="s">
        <v>0</v>
      </c>
      <c r="D96" s="8" t="s">
        <v>20</v>
      </c>
      <c r="E96" s="9" t="s">
        <v>115</v>
      </c>
      <c r="F96" s="13" t="s">
        <v>68</v>
      </c>
      <c r="G96" s="8">
        <v>251</v>
      </c>
      <c r="H96" s="8">
        <v>242</v>
      </c>
      <c r="I96" s="59">
        <f>+G96+H96</f>
        <v>493</v>
      </c>
      <c r="J96" s="8">
        <v>13</v>
      </c>
      <c r="K96" s="8">
        <v>14</v>
      </c>
    </row>
    <row r="97" spans="2:11" s="12" customFormat="1" ht="15.75" customHeight="1">
      <c r="B97" s="52">
        <v>43</v>
      </c>
      <c r="C97" s="7" t="s">
        <v>334</v>
      </c>
      <c r="D97" s="8" t="s">
        <v>261</v>
      </c>
      <c r="E97" s="9" t="s">
        <v>93</v>
      </c>
      <c r="F97" s="13" t="s">
        <v>92</v>
      </c>
      <c r="G97" s="8">
        <v>245</v>
      </c>
      <c r="H97" s="8">
        <v>247</v>
      </c>
      <c r="I97" s="59">
        <f>+H97+G97</f>
        <v>492</v>
      </c>
      <c r="J97" s="8">
        <v>10</v>
      </c>
      <c r="K97" s="8">
        <v>19</v>
      </c>
    </row>
    <row r="98" spans="2:11" s="12" customFormat="1" ht="15.75" customHeight="1">
      <c r="B98" s="52">
        <v>44</v>
      </c>
      <c r="C98" s="7" t="s">
        <v>334</v>
      </c>
      <c r="D98" s="8" t="s">
        <v>249</v>
      </c>
      <c r="E98" s="9" t="s">
        <v>83</v>
      </c>
      <c r="F98" s="13" t="s">
        <v>82</v>
      </c>
      <c r="G98" s="8">
        <v>251</v>
      </c>
      <c r="H98" s="8">
        <v>239</v>
      </c>
      <c r="I98" s="59">
        <f>+H98+G98</f>
        <v>490</v>
      </c>
      <c r="J98" s="8">
        <v>8</v>
      </c>
      <c r="K98" s="8">
        <v>18</v>
      </c>
    </row>
    <row r="99" spans="2:11" s="12" customFormat="1" ht="15.75" customHeight="1">
      <c r="B99" s="52">
        <v>45</v>
      </c>
      <c r="C99" s="9" t="s">
        <v>0</v>
      </c>
      <c r="D99" s="8" t="s">
        <v>7</v>
      </c>
      <c r="E99" s="9" t="s">
        <v>106</v>
      </c>
      <c r="F99" s="13" t="s">
        <v>107</v>
      </c>
      <c r="G99" s="8">
        <v>246</v>
      </c>
      <c r="H99" s="8">
        <v>241</v>
      </c>
      <c r="I99" s="59">
        <f>+G99+H99</f>
        <v>487</v>
      </c>
      <c r="J99" s="8">
        <v>13</v>
      </c>
      <c r="K99" s="8">
        <v>10</v>
      </c>
    </row>
    <row r="100" spans="2:11" s="12" customFormat="1" ht="15.75" customHeight="1">
      <c r="B100" s="52">
        <v>46</v>
      </c>
      <c r="C100" s="6" t="s">
        <v>1</v>
      </c>
      <c r="D100" s="17" t="s">
        <v>290</v>
      </c>
      <c r="E100" s="13" t="s">
        <v>84</v>
      </c>
      <c r="F100" s="13" t="s">
        <v>85</v>
      </c>
      <c r="G100" s="17">
        <v>251</v>
      </c>
      <c r="H100" s="17">
        <v>236</v>
      </c>
      <c r="I100" s="48">
        <f>+H100+G100</f>
        <v>487</v>
      </c>
      <c r="J100" s="17">
        <v>8</v>
      </c>
      <c r="K100" s="17">
        <v>19</v>
      </c>
    </row>
    <row r="101" spans="2:11" s="12" customFormat="1" ht="15.75" customHeight="1">
      <c r="B101" s="52">
        <v>47</v>
      </c>
      <c r="C101" s="7" t="s">
        <v>334</v>
      </c>
      <c r="D101" s="8" t="s">
        <v>246</v>
      </c>
      <c r="E101" s="9" t="s">
        <v>137</v>
      </c>
      <c r="F101" s="13" t="s">
        <v>133</v>
      </c>
      <c r="G101" s="8">
        <v>241</v>
      </c>
      <c r="H101" s="8">
        <v>244</v>
      </c>
      <c r="I101" s="59">
        <f>+H101+G101</f>
        <v>485</v>
      </c>
      <c r="J101" s="8">
        <v>10</v>
      </c>
      <c r="K101" s="8">
        <v>17</v>
      </c>
    </row>
    <row r="102" spans="2:11" s="12" customFormat="1" ht="15.75" customHeight="1">
      <c r="B102" s="52">
        <v>48</v>
      </c>
      <c r="C102" s="9" t="s">
        <v>0</v>
      </c>
      <c r="D102" s="8" t="s">
        <v>43</v>
      </c>
      <c r="E102" s="9" t="s">
        <v>186</v>
      </c>
      <c r="F102" s="13" t="s">
        <v>185</v>
      </c>
      <c r="G102" s="8">
        <v>251</v>
      </c>
      <c r="H102" s="8">
        <v>234</v>
      </c>
      <c r="I102" s="59">
        <f>+G102+H102</f>
        <v>485</v>
      </c>
      <c r="J102" s="8">
        <v>9</v>
      </c>
      <c r="K102" s="8">
        <v>15</v>
      </c>
    </row>
    <row r="103" spans="2:11" s="12" customFormat="1" ht="15.75" customHeight="1">
      <c r="B103" s="52">
        <v>49</v>
      </c>
      <c r="C103" s="6" t="s">
        <v>1</v>
      </c>
      <c r="D103" s="17" t="s">
        <v>322</v>
      </c>
      <c r="E103" s="13" t="s">
        <v>231</v>
      </c>
      <c r="F103" s="13" t="s">
        <v>230</v>
      </c>
      <c r="G103" s="17">
        <v>249</v>
      </c>
      <c r="H103" s="17">
        <v>235</v>
      </c>
      <c r="I103" s="48">
        <f>+H103+G103</f>
        <v>484</v>
      </c>
      <c r="J103" s="17">
        <v>10</v>
      </c>
      <c r="K103" s="17">
        <v>14</v>
      </c>
    </row>
    <row r="104" spans="2:11" s="12" customFormat="1" ht="15.75" customHeight="1">
      <c r="B104" s="52">
        <v>50</v>
      </c>
      <c r="C104" s="9" t="s">
        <v>0</v>
      </c>
      <c r="D104" s="8" t="s">
        <v>30</v>
      </c>
      <c r="E104" s="9" t="s">
        <v>75</v>
      </c>
      <c r="F104" s="13" t="s">
        <v>76</v>
      </c>
      <c r="G104" s="8">
        <v>238</v>
      </c>
      <c r="H104" s="8">
        <v>245</v>
      </c>
      <c r="I104" s="59">
        <f>+G104+H104</f>
        <v>483</v>
      </c>
      <c r="J104" s="8">
        <v>8</v>
      </c>
      <c r="K104" s="8">
        <v>17</v>
      </c>
    </row>
    <row r="105" spans="2:11" s="12" customFormat="1" ht="15.75" customHeight="1">
      <c r="B105" s="52">
        <v>51</v>
      </c>
      <c r="C105" s="9" t="s">
        <v>0</v>
      </c>
      <c r="D105" s="8" t="s">
        <v>42</v>
      </c>
      <c r="E105" s="9" t="s">
        <v>174</v>
      </c>
      <c r="F105" s="13" t="s">
        <v>175</v>
      </c>
      <c r="G105" s="8">
        <v>236</v>
      </c>
      <c r="H105" s="8">
        <v>241</v>
      </c>
      <c r="I105" s="59">
        <f>+G105+H105</f>
        <v>477</v>
      </c>
      <c r="J105" s="8">
        <v>9</v>
      </c>
      <c r="K105" s="8">
        <v>19</v>
      </c>
    </row>
    <row r="106" spans="2:11" s="12" customFormat="1" ht="15.75" customHeight="1">
      <c r="B106" s="52">
        <v>52</v>
      </c>
      <c r="C106" s="6" t="s">
        <v>1</v>
      </c>
      <c r="D106" s="17" t="s">
        <v>300</v>
      </c>
      <c r="E106" s="24" t="s">
        <v>208</v>
      </c>
      <c r="F106" s="13" t="s">
        <v>207</v>
      </c>
      <c r="G106" s="17">
        <v>234</v>
      </c>
      <c r="H106" s="17">
        <v>243</v>
      </c>
      <c r="I106" s="48">
        <f>+H106+G106</f>
        <v>477</v>
      </c>
      <c r="J106" s="17">
        <v>9</v>
      </c>
      <c r="K106" s="17">
        <v>16</v>
      </c>
    </row>
    <row r="107" spans="2:11" s="12" customFormat="1" ht="15.75" customHeight="1">
      <c r="B107" s="52">
        <v>53</v>
      </c>
      <c r="C107" s="6" t="s">
        <v>1</v>
      </c>
      <c r="D107" s="17" t="s">
        <v>316</v>
      </c>
      <c r="E107" s="26" t="s">
        <v>228</v>
      </c>
      <c r="F107" s="13" t="s">
        <v>200</v>
      </c>
      <c r="G107" s="17">
        <v>239</v>
      </c>
      <c r="H107" s="17">
        <v>238</v>
      </c>
      <c r="I107" s="48">
        <f>+H107+G107</f>
        <v>477</v>
      </c>
      <c r="J107" s="17">
        <v>6</v>
      </c>
      <c r="K107" s="17">
        <v>19</v>
      </c>
    </row>
    <row r="108" spans="2:11" s="12" customFormat="1" ht="15.75" customHeight="1">
      <c r="B108" s="52">
        <v>54</v>
      </c>
      <c r="C108" s="7" t="s">
        <v>334</v>
      </c>
      <c r="D108" s="8" t="s">
        <v>253</v>
      </c>
      <c r="E108" s="9" t="s">
        <v>110</v>
      </c>
      <c r="F108" s="13" t="s">
        <v>103</v>
      </c>
      <c r="G108" s="8">
        <v>225</v>
      </c>
      <c r="H108" s="8">
        <v>244</v>
      </c>
      <c r="I108" s="59">
        <f>+H108+G108</f>
        <v>469</v>
      </c>
      <c r="J108" s="8">
        <v>6</v>
      </c>
      <c r="K108" s="8">
        <v>17</v>
      </c>
    </row>
    <row r="109" spans="2:11" s="12" customFormat="1" ht="15.75" customHeight="1">
      <c r="B109" s="82"/>
      <c r="C109" s="68"/>
      <c r="D109" s="69"/>
      <c r="E109" s="70"/>
      <c r="F109" s="71"/>
      <c r="G109" s="69"/>
      <c r="H109" s="69"/>
      <c r="I109" s="83"/>
      <c r="J109" s="84" t="s">
        <v>449</v>
      </c>
      <c r="K109" s="69"/>
    </row>
    <row r="110" spans="2:11" s="16" customFormat="1" ht="15.75" customHeight="1">
      <c r="B110" s="6" t="s">
        <v>442</v>
      </c>
      <c r="C110" s="6" t="s">
        <v>433</v>
      </c>
      <c r="D110" s="17" t="s">
        <v>434</v>
      </c>
      <c r="E110" s="10" t="s">
        <v>435</v>
      </c>
      <c r="F110" s="13" t="s">
        <v>436</v>
      </c>
      <c r="G110" s="6" t="s">
        <v>438</v>
      </c>
      <c r="H110" s="6" t="s">
        <v>439</v>
      </c>
      <c r="I110" s="6" t="s">
        <v>437</v>
      </c>
      <c r="J110" s="6">
        <v>10</v>
      </c>
      <c r="K110" s="6">
        <v>9</v>
      </c>
    </row>
    <row r="111" spans="2:11" s="12" customFormat="1" ht="15.75" customHeight="1">
      <c r="B111" s="62">
        <v>55</v>
      </c>
      <c r="C111" s="55" t="s">
        <v>0</v>
      </c>
      <c r="D111" s="43" t="s">
        <v>36</v>
      </c>
      <c r="E111" s="55" t="s">
        <v>81</v>
      </c>
      <c r="F111" s="42" t="s">
        <v>4</v>
      </c>
      <c r="G111" s="43">
        <v>248</v>
      </c>
      <c r="H111" s="43">
        <v>217</v>
      </c>
      <c r="I111" s="81">
        <f>+G111+H111</f>
        <v>465</v>
      </c>
      <c r="J111" s="43">
        <v>11</v>
      </c>
      <c r="K111" s="43">
        <v>16</v>
      </c>
    </row>
    <row r="112" spans="2:11" s="12" customFormat="1" ht="15.75" customHeight="1">
      <c r="B112" s="52">
        <v>56</v>
      </c>
      <c r="C112" s="7" t="s">
        <v>334</v>
      </c>
      <c r="D112" s="8" t="s">
        <v>255</v>
      </c>
      <c r="E112" s="9" t="s">
        <v>149</v>
      </c>
      <c r="F112" s="13" t="s">
        <v>82</v>
      </c>
      <c r="G112" s="8">
        <v>226</v>
      </c>
      <c r="H112" s="8">
        <v>236</v>
      </c>
      <c r="I112" s="59">
        <f>+H112+G112</f>
        <v>462</v>
      </c>
      <c r="J112" s="8">
        <v>7</v>
      </c>
      <c r="K112" s="8">
        <v>20</v>
      </c>
    </row>
    <row r="113" spans="2:11" s="12" customFormat="1" ht="15.75" customHeight="1">
      <c r="B113" s="52">
        <v>57</v>
      </c>
      <c r="C113" s="7" t="s">
        <v>334</v>
      </c>
      <c r="D113" s="8" t="s">
        <v>258</v>
      </c>
      <c r="E113" s="9" t="s">
        <v>150</v>
      </c>
      <c r="F113" s="13" t="s">
        <v>82</v>
      </c>
      <c r="G113" s="8">
        <v>228</v>
      </c>
      <c r="H113" s="8">
        <v>231</v>
      </c>
      <c r="I113" s="59">
        <f>+H113+G113</f>
        <v>459</v>
      </c>
      <c r="J113" s="8">
        <v>7</v>
      </c>
      <c r="K113" s="8">
        <v>11</v>
      </c>
    </row>
    <row r="114" spans="2:11" s="12" customFormat="1" ht="15.75" customHeight="1">
      <c r="B114" s="52">
        <v>58</v>
      </c>
      <c r="C114" s="7" t="s">
        <v>334</v>
      </c>
      <c r="D114" s="8" t="s">
        <v>270</v>
      </c>
      <c r="E114" s="9" t="s">
        <v>181</v>
      </c>
      <c r="F114" s="13" t="s">
        <v>177</v>
      </c>
      <c r="G114" s="8">
        <v>229</v>
      </c>
      <c r="H114" s="8">
        <v>218</v>
      </c>
      <c r="I114" s="59">
        <f>+H114+G114</f>
        <v>447</v>
      </c>
      <c r="J114" s="8">
        <v>5</v>
      </c>
      <c r="K114" s="8">
        <v>14</v>
      </c>
    </row>
    <row r="115" spans="2:11" s="12" customFormat="1" ht="15.75" customHeight="1">
      <c r="B115" s="52">
        <v>59</v>
      </c>
      <c r="C115" s="6" t="s">
        <v>1</v>
      </c>
      <c r="D115" s="17" t="s">
        <v>298</v>
      </c>
      <c r="E115" s="13" t="s">
        <v>145</v>
      </c>
      <c r="F115" s="13" t="s">
        <v>5</v>
      </c>
      <c r="G115" s="17">
        <v>227</v>
      </c>
      <c r="H115" s="17">
        <v>218</v>
      </c>
      <c r="I115" s="48">
        <f>+H115+G115</f>
        <v>445</v>
      </c>
      <c r="J115" s="17">
        <v>8</v>
      </c>
      <c r="K115" s="17">
        <v>7</v>
      </c>
    </row>
    <row r="116" spans="2:11" s="12" customFormat="1" ht="15.75" customHeight="1">
      <c r="B116" s="52">
        <v>60</v>
      </c>
      <c r="C116" s="9" t="s">
        <v>0</v>
      </c>
      <c r="D116" s="8" t="s">
        <v>38</v>
      </c>
      <c r="E116" s="9" t="s">
        <v>155</v>
      </c>
      <c r="F116" s="13" t="s">
        <v>4</v>
      </c>
      <c r="G116" s="8">
        <v>221</v>
      </c>
      <c r="H116" s="8">
        <v>217</v>
      </c>
      <c r="I116" s="59">
        <f>+G116+H116</f>
        <v>438</v>
      </c>
      <c r="J116" s="8">
        <v>6</v>
      </c>
      <c r="K116" s="8">
        <v>9</v>
      </c>
    </row>
    <row r="117" spans="2:11" s="12" customFormat="1" ht="15.75" customHeight="1">
      <c r="B117" s="52">
        <v>61</v>
      </c>
      <c r="C117" s="9" t="s">
        <v>0</v>
      </c>
      <c r="D117" s="8" t="s">
        <v>25</v>
      </c>
      <c r="E117" s="9" t="s">
        <v>104</v>
      </c>
      <c r="F117" s="13" t="s">
        <v>98</v>
      </c>
      <c r="G117" s="8">
        <v>225</v>
      </c>
      <c r="H117" s="8">
        <v>210</v>
      </c>
      <c r="I117" s="59">
        <f>+G117+H117</f>
        <v>435</v>
      </c>
      <c r="J117" s="8">
        <v>5</v>
      </c>
      <c r="K117" s="8">
        <v>17</v>
      </c>
    </row>
    <row r="118" spans="2:11" s="12" customFormat="1" ht="15.75" customHeight="1">
      <c r="B118" s="52">
        <v>62</v>
      </c>
      <c r="C118" s="7" t="s">
        <v>334</v>
      </c>
      <c r="D118" s="8" t="s">
        <v>266</v>
      </c>
      <c r="E118" s="9" t="s">
        <v>96</v>
      </c>
      <c r="F118" s="13" t="s">
        <v>6</v>
      </c>
      <c r="G118" s="8">
        <v>229</v>
      </c>
      <c r="H118" s="8">
        <v>202</v>
      </c>
      <c r="I118" s="59">
        <f>+H118+G118</f>
        <v>431</v>
      </c>
      <c r="J118" s="8">
        <v>3</v>
      </c>
      <c r="K118" s="8">
        <v>11</v>
      </c>
    </row>
    <row r="119" spans="2:11" s="12" customFormat="1" ht="15.75" customHeight="1">
      <c r="B119" s="52">
        <v>63</v>
      </c>
      <c r="C119" s="9" t="s">
        <v>0</v>
      </c>
      <c r="D119" s="8" t="s">
        <v>32</v>
      </c>
      <c r="E119" s="9" t="s">
        <v>77</v>
      </c>
      <c r="F119" s="13" t="s">
        <v>76</v>
      </c>
      <c r="G119" s="8">
        <v>205</v>
      </c>
      <c r="H119" s="8">
        <v>225</v>
      </c>
      <c r="I119" s="59">
        <f>+G119+H119</f>
        <v>430</v>
      </c>
      <c r="J119" s="8">
        <v>5</v>
      </c>
      <c r="K119" s="8">
        <v>14</v>
      </c>
    </row>
    <row r="120" spans="2:11" s="12" customFormat="1" ht="15.75" customHeight="1">
      <c r="B120" s="52">
        <v>64</v>
      </c>
      <c r="C120" s="9" t="s">
        <v>0</v>
      </c>
      <c r="D120" s="8" t="s">
        <v>37</v>
      </c>
      <c r="E120" s="9" t="s">
        <v>165</v>
      </c>
      <c r="F120" s="13" t="s">
        <v>6</v>
      </c>
      <c r="G120" s="8">
        <v>214</v>
      </c>
      <c r="H120" s="8">
        <v>215</v>
      </c>
      <c r="I120" s="59">
        <f>+G120+H120</f>
        <v>429</v>
      </c>
      <c r="J120" s="8">
        <v>5</v>
      </c>
      <c r="K120" s="8">
        <v>14</v>
      </c>
    </row>
    <row r="121" spans="2:11" s="12" customFormat="1" ht="15.75" customHeight="1">
      <c r="B121" s="52">
        <v>65</v>
      </c>
      <c r="C121" s="7" t="s">
        <v>334</v>
      </c>
      <c r="D121" s="8" t="s">
        <v>262</v>
      </c>
      <c r="E121" s="9" t="s">
        <v>183</v>
      </c>
      <c r="F121" s="13" t="s">
        <v>177</v>
      </c>
      <c r="G121" s="8">
        <v>209</v>
      </c>
      <c r="H121" s="8">
        <v>216</v>
      </c>
      <c r="I121" s="59">
        <f>+H121+G121</f>
        <v>425</v>
      </c>
      <c r="J121" s="8">
        <v>5</v>
      </c>
      <c r="K121" s="8">
        <v>14</v>
      </c>
    </row>
    <row r="122" spans="2:11" s="12" customFormat="1" ht="15.75" customHeight="1">
      <c r="B122" s="52">
        <v>66</v>
      </c>
      <c r="C122" s="9" t="s">
        <v>0</v>
      </c>
      <c r="D122" s="8" t="s">
        <v>33</v>
      </c>
      <c r="E122" s="9" t="s">
        <v>130</v>
      </c>
      <c r="F122" s="13" t="s">
        <v>98</v>
      </c>
      <c r="G122" s="8">
        <v>212</v>
      </c>
      <c r="H122" s="8">
        <v>207</v>
      </c>
      <c r="I122" s="59">
        <f>+G122+H122</f>
        <v>419</v>
      </c>
      <c r="J122" s="8">
        <v>5</v>
      </c>
      <c r="K122" s="8">
        <v>10</v>
      </c>
    </row>
    <row r="123" spans="2:11" s="12" customFormat="1" ht="15.75" customHeight="1">
      <c r="B123" s="52">
        <v>67</v>
      </c>
      <c r="C123" s="9" t="s">
        <v>0</v>
      </c>
      <c r="D123" s="8" t="s">
        <v>45</v>
      </c>
      <c r="E123" s="24" t="s">
        <v>199</v>
      </c>
      <c r="F123" s="13" t="s">
        <v>200</v>
      </c>
      <c r="G123" s="8">
        <v>194</v>
      </c>
      <c r="H123" s="8">
        <v>212</v>
      </c>
      <c r="I123" s="59">
        <f>+G123+H123</f>
        <v>406</v>
      </c>
      <c r="J123" s="8">
        <v>1</v>
      </c>
      <c r="K123" s="8">
        <v>14</v>
      </c>
    </row>
    <row r="124" spans="2:11" s="12" customFormat="1" ht="15.75" customHeight="1">
      <c r="B124" s="52">
        <v>68</v>
      </c>
      <c r="C124" s="7" t="s">
        <v>334</v>
      </c>
      <c r="D124" s="8" t="s">
        <v>244</v>
      </c>
      <c r="E124" s="9" t="s">
        <v>136</v>
      </c>
      <c r="F124" s="13" t="s">
        <v>133</v>
      </c>
      <c r="G124" s="8">
        <v>179</v>
      </c>
      <c r="H124" s="8">
        <v>188</v>
      </c>
      <c r="I124" s="59">
        <f>+H124+G124</f>
        <v>367</v>
      </c>
      <c r="J124" s="8">
        <v>3</v>
      </c>
      <c r="K124" s="8">
        <v>5</v>
      </c>
    </row>
    <row r="125" spans="2:11" s="12" customFormat="1" ht="15.75" customHeight="1">
      <c r="B125" s="52">
        <v>69</v>
      </c>
      <c r="C125" s="6" t="s">
        <v>1</v>
      </c>
      <c r="D125" s="17" t="s">
        <v>319</v>
      </c>
      <c r="E125" s="27" t="s">
        <v>229</v>
      </c>
      <c r="F125" s="13" t="s">
        <v>213</v>
      </c>
      <c r="G125" s="17">
        <v>168</v>
      </c>
      <c r="H125" s="17">
        <v>190</v>
      </c>
      <c r="I125" s="48">
        <f>+H125+G125</f>
        <v>358</v>
      </c>
      <c r="J125" s="17">
        <v>6</v>
      </c>
      <c r="K125" s="17">
        <v>10</v>
      </c>
    </row>
    <row r="126" spans="2:11" s="12" customFormat="1" ht="15.75" customHeight="1">
      <c r="B126" s="52">
        <v>70</v>
      </c>
      <c r="C126" s="9" t="s">
        <v>0</v>
      </c>
      <c r="D126" s="8" t="s">
        <v>35</v>
      </c>
      <c r="E126" s="9" t="s">
        <v>131</v>
      </c>
      <c r="F126" s="13" t="s">
        <v>98</v>
      </c>
      <c r="G126" s="8">
        <v>161</v>
      </c>
      <c r="H126" s="8">
        <v>160</v>
      </c>
      <c r="I126" s="59">
        <f>+G126+H126</f>
        <v>321</v>
      </c>
      <c r="J126" s="8">
        <v>2</v>
      </c>
      <c r="K126" s="8">
        <v>6</v>
      </c>
    </row>
    <row r="127" ht="15.75" customHeight="1">
      <c r="B127" s="63"/>
    </row>
    <row r="128" spans="2:11" s="12" customFormat="1" ht="15.75" customHeight="1">
      <c r="B128" s="44" t="s">
        <v>453</v>
      </c>
      <c r="C128" s="11"/>
      <c r="D128" s="14"/>
      <c r="E128" s="11"/>
      <c r="F128" s="18"/>
      <c r="G128" s="14"/>
      <c r="H128" s="14"/>
      <c r="I128" s="76"/>
      <c r="J128" s="14"/>
      <c r="K128" s="14"/>
    </row>
    <row r="129" spans="2:11" s="16" customFormat="1" ht="15.75" customHeight="1">
      <c r="B129" s="52" t="s">
        <v>442</v>
      </c>
      <c r="C129" s="6" t="s">
        <v>433</v>
      </c>
      <c r="D129" s="17" t="s">
        <v>434</v>
      </c>
      <c r="E129" s="10" t="s">
        <v>435</v>
      </c>
      <c r="F129" s="13" t="s">
        <v>436</v>
      </c>
      <c r="G129" s="6" t="s">
        <v>438</v>
      </c>
      <c r="H129" s="6" t="s">
        <v>439</v>
      </c>
      <c r="I129" s="6" t="s">
        <v>437</v>
      </c>
      <c r="J129" s="6">
        <v>10</v>
      </c>
      <c r="K129" s="6">
        <v>9</v>
      </c>
    </row>
    <row r="130" spans="2:11" s="16" customFormat="1" ht="15.75" customHeight="1">
      <c r="B130" s="73">
        <v>1</v>
      </c>
      <c r="C130" s="6" t="s">
        <v>334</v>
      </c>
      <c r="D130" s="17" t="s">
        <v>265</v>
      </c>
      <c r="E130" s="13" t="s">
        <v>179</v>
      </c>
      <c r="F130" s="13" t="s">
        <v>177</v>
      </c>
      <c r="G130" s="17">
        <v>269</v>
      </c>
      <c r="H130" s="17">
        <v>279</v>
      </c>
      <c r="I130" s="48">
        <f>+H130+G130</f>
        <v>548</v>
      </c>
      <c r="J130" s="17">
        <v>21</v>
      </c>
      <c r="K130" s="17">
        <v>27</v>
      </c>
    </row>
    <row r="131" spans="2:11" s="16" customFormat="1" ht="15.75" customHeight="1">
      <c r="B131" s="52">
        <v>2</v>
      </c>
      <c r="C131" s="6" t="s">
        <v>1</v>
      </c>
      <c r="D131" s="17" t="s">
        <v>303</v>
      </c>
      <c r="E131" s="74" t="s">
        <v>209</v>
      </c>
      <c r="F131" s="13" t="s">
        <v>207</v>
      </c>
      <c r="G131" s="17">
        <v>267</v>
      </c>
      <c r="H131" s="17">
        <v>271</v>
      </c>
      <c r="I131" s="48">
        <f>+H131+G131</f>
        <v>538</v>
      </c>
      <c r="J131" s="17">
        <v>19</v>
      </c>
      <c r="K131" s="17">
        <v>24</v>
      </c>
    </row>
    <row r="132" spans="2:11" s="16" customFormat="1" ht="15.75" customHeight="1">
      <c r="B132" s="52">
        <v>3</v>
      </c>
      <c r="C132" s="6" t="s">
        <v>1</v>
      </c>
      <c r="D132" s="17" t="s">
        <v>296</v>
      </c>
      <c r="E132" s="13" t="s">
        <v>80</v>
      </c>
      <c r="F132" s="13" t="s">
        <v>5</v>
      </c>
      <c r="G132" s="17">
        <v>271</v>
      </c>
      <c r="H132" s="17">
        <v>266</v>
      </c>
      <c r="I132" s="48">
        <f>+H132+G132</f>
        <v>537</v>
      </c>
      <c r="J132" s="17">
        <v>21</v>
      </c>
      <c r="K132" s="17">
        <v>21</v>
      </c>
    </row>
    <row r="133" spans="2:11" s="16" customFormat="1" ht="15.75" customHeight="1">
      <c r="B133" s="52">
        <v>4</v>
      </c>
      <c r="C133" s="6" t="s">
        <v>334</v>
      </c>
      <c r="D133" s="17" t="s">
        <v>263</v>
      </c>
      <c r="E133" s="13" t="s">
        <v>178</v>
      </c>
      <c r="F133" s="13" t="s">
        <v>177</v>
      </c>
      <c r="G133" s="17">
        <v>268</v>
      </c>
      <c r="H133" s="17">
        <v>267</v>
      </c>
      <c r="I133" s="48">
        <f>+H133+G133</f>
        <v>535</v>
      </c>
      <c r="J133" s="17">
        <v>16</v>
      </c>
      <c r="K133" s="17">
        <v>32</v>
      </c>
    </row>
    <row r="134" spans="2:11" s="16" customFormat="1" ht="15.75" customHeight="1">
      <c r="B134" s="52">
        <v>5</v>
      </c>
      <c r="C134" s="6" t="s">
        <v>1</v>
      </c>
      <c r="D134" s="17" t="s">
        <v>304</v>
      </c>
      <c r="E134" s="74" t="s">
        <v>214</v>
      </c>
      <c r="F134" s="13" t="s">
        <v>211</v>
      </c>
      <c r="G134" s="17">
        <v>261</v>
      </c>
      <c r="H134" s="17">
        <v>273</v>
      </c>
      <c r="I134" s="48">
        <f>+H134+G134</f>
        <v>534</v>
      </c>
      <c r="J134" s="17">
        <v>20</v>
      </c>
      <c r="K134" s="17">
        <v>20</v>
      </c>
    </row>
    <row r="135" spans="2:11" s="16" customFormat="1" ht="15.75" customHeight="1">
      <c r="B135" s="52">
        <v>6</v>
      </c>
      <c r="C135" s="13" t="s">
        <v>0</v>
      </c>
      <c r="D135" s="17" t="s">
        <v>40</v>
      </c>
      <c r="E135" s="13" t="s">
        <v>173</v>
      </c>
      <c r="F135" s="13" t="s">
        <v>2</v>
      </c>
      <c r="G135" s="17">
        <v>255</v>
      </c>
      <c r="H135" s="17">
        <v>273</v>
      </c>
      <c r="I135" s="48">
        <f>+G135+H135</f>
        <v>528</v>
      </c>
      <c r="J135" s="6">
        <v>17</v>
      </c>
      <c r="K135" s="6">
        <v>22</v>
      </c>
    </row>
    <row r="136" spans="2:11" s="16" customFormat="1" ht="15.75" customHeight="1">
      <c r="B136" s="52">
        <v>7</v>
      </c>
      <c r="C136" s="13" t="s">
        <v>0</v>
      </c>
      <c r="D136" s="17" t="s">
        <v>34</v>
      </c>
      <c r="E136" s="13" t="s">
        <v>78</v>
      </c>
      <c r="F136" s="13" t="s">
        <v>76</v>
      </c>
      <c r="G136" s="17">
        <v>264</v>
      </c>
      <c r="H136" s="17">
        <v>261</v>
      </c>
      <c r="I136" s="48">
        <f>+G136+H136</f>
        <v>525</v>
      </c>
      <c r="J136" s="6">
        <v>11</v>
      </c>
      <c r="K136" s="6">
        <v>29</v>
      </c>
    </row>
    <row r="137" spans="2:11" s="16" customFormat="1" ht="15.75" customHeight="1">
      <c r="B137" s="52">
        <v>8</v>
      </c>
      <c r="C137" s="6" t="s">
        <v>1</v>
      </c>
      <c r="D137" s="17" t="s">
        <v>307</v>
      </c>
      <c r="E137" s="74" t="s">
        <v>217</v>
      </c>
      <c r="F137" s="13" t="s">
        <v>218</v>
      </c>
      <c r="G137" s="17">
        <v>258</v>
      </c>
      <c r="H137" s="17">
        <v>262</v>
      </c>
      <c r="I137" s="48">
        <f>+H137+G137</f>
        <v>520</v>
      </c>
      <c r="J137" s="17">
        <v>12</v>
      </c>
      <c r="K137" s="17">
        <v>24</v>
      </c>
    </row>
    <row r="138" spans="2:11" s="16" customFormat="1" ht="15.75" customHeight="1">
      <c r="B138" s="52">
        <v>9</v>
      </c>
      <c r="C138" s="6" t="s">
        <v>1</v>
      </c>
      <c r="D138" s="17" t="s">
        <v>293</v>
      </c>
      <c r="E138" s="10" t="s">
        <v>162</v>
      </c>
      <c r="F138" s="13" t="s">
        <v>97</v>
      </c>
      <c r="G138" s="17">
        <v>266</v>
      </c>
      <c r="H138" s="17">
        <v>250</v>
      </c>
      <c r="I138" s="48">
        <f>+H138+G138</f>
        <v>516</v>
      </c>
      <c r="J138" s="17">
        <v>14</v>
      </c>
      <c r="K138" s="17">
        <v>21</v>
      </c>
    </row>
    <row r="139" spans="2:11" s="16" customFormat="1" ht="15.75" customHeight="1">
      <c r="B139" s="52">
        <v>10</v>
      </c>
      <c r="C139" s="6" t="s">
        <v>1</v>
      </c>
      <c r="D139" s="17" t="s">
        <v>292</v>
      </c>
      <c r="E139" s="13" t="s">
        <v>87</v>
      </c>
      <c r="F139" s="13" t="s">
        <v>85</v>
      </c>
      <c r="G139" s="17">
        <v>252</v>
      </c>
      <c r="H139" s="17">
        <v>263</v>
      </c>
      <c r="I139" s="48">
        <f>+H139+G139</f>
        <v>515</v>
      </c>
      <c r="J139" s="17">
        <v>15</v>
      </c>
      <c r="K139" s="17">
        <v>20</v>
      </c>
    </row>
    <row r="140" spans="2:11" s="12" customFormat="1" ht="15.75" customHeight="1">
      <c r="B140" s="52">
        <v>11</v>
      </c>
      <c r="C140" s="13" t="s">
        <v>0</v>
      </c>
      <c r="D140" s="17" t="s">
        <v>10</v>
      </c>
      <c r="E140" s="13" t="s">
        <v>120</v>
      </c>
      <c r="F140" s="13" t="s">
        <v>119</v>
      </c>
      <c r="G140" s="17">
        <v>260</v>
      </c>
      <c r="H140" s="17">
        <v>252</v>
      </c>
      <c r="I140" s="48">
        <f>+G140+H140</f>
        <v>512</v>
      </c>
      <c r="J140" s="6">
        <v>9</v>
      </c>
      <c r="K140" s="6">
        <v>30</v>
      </c>
    </row>
    <row r="141" spans="2:11" s="12" customFormat="1" ht="15.75" customHeight="1">
      <c r="B141" s="52">
        <v>12</v>
      </c>
      <c r="C141" s="13" t="s">
        <v>0</v>
      </c>
      <c r="D141" s="17" t="s">
        <v>16</v>
      </c>
      <c r="E141" s="13" t="s">
        <v>123</v>
      </c>
      <c r="F141" s="13" t="s">
        <v>119</v>
      </c>
      <c r="G141" s="17">
        <v>248</v>
      </c>
      <c r="H141" s="17">
        <v>261</v>
      </c>
      <c r="I141" s="48">
        <f>+G141+H141</f>
        <v>509</v>
      </c>
      <c r="J141" s="6">
        <v>15</v>
      </c>
      <c r="K141" s="6">
        <v>15</v>
      </c>
    </row>
    <row r="142" spans="2:11" s="12" customFormat="1" ht="15.75" customHeight="1">
      <c r="B142" s="52">
        <v>13</v>
      </c>
      <c r="C142" s="6" t="s">
        <v>334</v>
      </c>
      <c r="D142" s="17" t="s">
        <v>247</v>
      </c>
      <c r="E142" s="13" t="s">
        <v>108</v>
      </c>
      <c r="F142" s="13" t="s">
        <v>109</v>
      </c>
      <c r="G142" s="17">
        <v>251</v>
      </c>
      <c r="H142" s="17">
        <v>257</v>
      </c>
      <c r="I142" s="48">
        <f>+H142+G142</f>
        <v>508</v>
      </c>
      <c r="J142" s="17">
        <v>10</v>
      </c>
      <c r="K142" s="17">
        <v>24</v>
      </c>
    </row>
    <row r="143" spans="2:11" s="12" customFormat="1" ht="15.75" customHeight="1">
      <c r="B143" s="52">
        <v>14</v>
      </c>
      <c r="C143" s="6" t="s">
        <v>1</v>
      </c>
      <c r="D143" s="17" t="s">
        <v>317</v>
      </c>
      <c r="E143" s="74" t="s">
        <v>234</v>
      </c>
      <c r="F143" s="13" t="s">
        <v>218</v>
      </c>
      <c r="G143" s="17">
        <v>272</v>
      </c>
      <c r="H143" s="17">
        <v>235</v>
      </c>
      <c r="I143" s="48">
        <f>+H143+G143</f>
        <v>507</v>
      </c>
      <c r="J143" s="17">
        <v>15</v>
      </c>
      <c r="K143" s="17">
        <v>16</v>
      </c>
    </row>
    <row r="144" spans="2:11" s="12" customFormat="1" ht="15.75" customHeight="1">
      <c r="B144" s="52">
        <v>15</v>
      </c>
      <c r="C144" s="13" t="s">
        <v>0</v>
      </c>
      <c r="D144" s="17" t="s">
        <v>21</v>
      </c>
      <c r="E144" s="13" t="s">
        <v>128</v>
      </c>
      <c r="F144" s="13" t="s">
        <v>98</v>
      </c>
      <c r="G144" s="17">
        <v>240</v>
      </c>
      <c r="H144" s="17">
        <v>264</v>
      </c>
      <c r="I144" s="48">
        <f>+G144+H144</f>
        <v>504</v>
      </c>
      <c r="J144" s="6">
        <v>17</v>
      </c>
      <c r="K144" s="6">
        <v>16</v>
      </c>
    </row>
    <row r="145" spans="2:11" s="12" customFormat="1" ht="15.75" customHeight="1">
      <c r="B145" s="52">
        <v>16</v>
      </c>
      <c r="C145" s="6" t="s">
        <v>1</v>
      </c>
      <c r="D145" s="17" t="s">
        <v>297</v>
      </c>
      <c r="E145" s="13" t="s">
        <v>158</v>
      </c>
      <c r="F145" s="13" t="s">
        <v>159</v>
      </c>
      <c r="G145" s="17">
        <v>233</v>
      </c>
      <c r="H145" s="17">
        <v>267</v>
      </c>
      <c r="I145" s="48">
        <f>+H145+G145</f>
        <v>500</v>
      </c>
      <c r="J145" s="17">
        <v>11</v>
      </c>
      <c r="K145" s="17">
        <v>19</v>
      </c>
    </row>
    <row r="146" spans="2:11" s="12" customFormat="1" ht="15.75" customHeight="1">
      <c r="B146" s="52">
        <v>17</v>
      </c>
      <c r="C146" s="6" t="s">
        <v>1</v>
      </c>
      <c r="D146" s="17" t="s">
        <v>294</v>
      </c>
      <c r="E146" s="10" t="s">
        <v>86</v>
      </c>
      <c r="F146" s="13" t="s">
        <v>85</v>
      </c>
      <c r="G146" s="17">
        <v>251</v>
      </c>
      <c r="H146" s="17">
        <v>243</v>
      </c>
      <c r="I146" s="48">
        <f>+H146+G146</f>
        <v>494</v>
      </c>
      <c r="J146" s="17">
        <v>9</v>
      </c>
      <c r="K146" s="17">
        <v>18</v>
      </c>
    </row>
    <row r="147" spans="2:11" s="12" customFormat="1" ht="15.75" customHeight="1">
      <c r="B147" s="52">
        <v>18</v>
      </c>
      <c r="C147" s="13" t="s">
        <v>0</v>
      </c>
      <c r="D147" s="17" t="s">
        <v>8</v>
      </c>
      <c r="E147" s="13" t="s">
        <v>118</v>
      </c>
      <c r="F147" s="13" t="s">
        <v>119</v>
      </c>
      <c r="G147" s="17">
        <v>254</v>
      </c>
      <c r="H147" s="17">
        <v>237</v>
      </c>
      <c r="I147" s="48">
        <f>+G147+H147</f>
        <v>491</v>
      </c>
      <c r="J147" s="6">
        <v>6</v>
      </c>
      <c r="K147" s="6">
        <v>25</v>
      </c>
    </row>
    <row r="148" spans="2:11" s="12" customFormat="1" ht="15.75" customHeight="1">
      <c r="B148" s="52">
        <v>19</v>
      </c>
      <c r="C148" s="13" t="s">
        <v>0</v>
      </c>
      <c r="D148" s="17" t="s">
        <v>29</v>
      </c>
      <c r="E148" s="13" t="s">
        <v>129</v>
      </c>
      <c r="F148" s="13" t="s">
        <v>98</v>
      </c>
      <c r="G148" s="17">
        <v>225</v>
      </c>
      <c r="H148" s="17">
        <v>257</v>
      </c>
      <c r="I148" s="48">
        <f>+G148+H148</f>
        <v>482</v>
      </c>
      <c r="J148" s="6">
        <v>9</v>
      </c>
      <c r="K148" s="6">
        <v>16</v>
      </c>
    </row>
    <row r="149" spans="2:11" s="12" customFormat="1" ht="15.75" customHeight="1">
      <c r="B149" s="52">
        <v>20</v>
      </c>
      <c r="C149" s="6" t="s">
        <v>1</v>
      </c>
      <c r="D149" s="17" t="s">
        <v>320</v>
      </c>
      <c r="E149" s="74" t="s">
        <v>232</v>
      </c>
      <c r="F149" s="13" t="s">
        <v>218</v>
      </c>
      <c r="G149" s="17">
        <v>227</v>
      </c>
      <c r="H149" s="17">
        <v>245</v>
      </c>
      <c r="I149" s="48">
        <f>+H149+G149</f>
        <v>472</v>
      </c>
      <c r="J149" s="17">
        <v>12</v>
      </c>
      <c r="K149" s="17">
        <v>7</v>
      </c>
    </row>
    <row r="150" spans="2:11" s="12" customFormat="1" ht="15.75" customHeight="1">
      <c r="B150" s="52">
        <v>21</v>
      </c>
      <c r="C150" s="13" t="s">
        <v>0</v>
      </c>
      <c r="D150" s="17" t="s">
        <v>18</v>
      </c>
      <c r="E150" s="13" t="s">
        <v>124</v>
      </c>
      <c r="F150" s="13" t="s">
        <v>119</v>
      </c>
      <c r="G150" s="17">
        <v>235</v>
      </c>
      <c r="H150" s="17">
        <v>237</v>
      </c>
      <c r="I150" s="48">
        <f>+G150+H150</f>
        <v>472</v>
      </c>
      <c r="J150" s="6">
        <v>6</v>
      </c>
      <c r="K150" s="6">
        <v>14</v>
      </c>
    </row>
    <row r="151" spans="2:11" s="12" customFormat="1" ht="15.75" customHeight="1">
      <c r="B151" s="52">
        <v>22</v>
      </c>
      <c r="C151" s="13" t="s">
        <v>0</v>
      </c>
      <c r="D151" s="17" t="s">
        <v>19</v>
      </c>
      <c r="E151" s="13" t="s">
        <v>125</v>
      </c>
      <c r="F151" s="13" t="s">
        <v>119</v>
      </c>
      <c r="G151" s="17">
        <v>236</v>
      </c>
      <c r="H151" s="17">
        <v>235</v>
      </c>
      <c r="I151" s="48">
        <f>+G151+H151</f>
        <v>471</v>
      </c>
      <c r="J151" s="6">
        <v>7</v>
      </c>
      <c r="K151" s="6">
        <v>15</v>
      </c>
    </row>
    <row r="152" spans="2:11" s="12" customFormat="1" ht="15.75" customHeight="1">
      <c r="B152" s="52">
        <v>23</v>
      </c>
      <c r="C152" s="6" t="s">
        <v>334</v>
      </c>
      <c r="D152" s="17" t="s">
        <v>271</v>
      </c>
      <c r="E152" s="13" t="s">
        <v>164</v>
      </c>
      <c r="F152" s="13" t="s">
        <v>6</v>
      </c>
      <c r="G152" s="17">
        <v>260</v>
      </c>
      <c r="H152" s="17">
        <v>207</v>
      </c>
      <c r="I152" s="48">
        <f>+H152+G152</f>
        <v>467</v>
      </c>
      <c r="J152" s="17">
        <v>11</v>
      </c>
      <c r="K152" s="17">
        <v>11</v>
      </c>
    </row>
    <row r="153" spans="2:11" s="12" customFormat="1" ht="15.75" customHeight="1">
      <c r="B153" s="52">
        <v>24</v>
      </c>
      <c r="C153" s="13" t="s">
        <v>0</v>
      </c>
      <c r="D153" s="17" t="s">
        <v>11</v>
      </c>
      <c r="E153" s="13" t="s">
        <v>121</v>
      </c>
      <c r="F153" s="13" t="s">
        <v>119</v>
      </c>
      <c r="G153" s="17">
        <v>230</v>
      </c>
      <c r="H153" s="17">
        <v>230</v>
      </c>
      <c r="I153" s="48">
        <f>+G153+H153</f>
        <v>460</v>
      </c>
      <c r="J153" s="6">
        <v>13</v>
      </c>
      <c r="K153" s="6">
        <v>12</v>
      </c>
    </row>
    <row r="154" spans="2:11" s="12" customFormat="1" ht="15.75" customHeight="1">
      <c r="B154" s="52">
        <v>25</v>
      </c>
      <c r="C154" s="6" t="s">
        <v>334</v>
      </c>
      <c r="D154" s="17" t="s">
        <v>267</v>
      </c>
      <c r="E154" s="10" t="s">
        <v>180</v>
      </c>
      <c r="F154" s="13" t="s">
        <v>177</v>
      </c>
      <c r="G154" s="17">
        <v>234</v>
      </c>
      <c r="H154" s="17">
        <v>223</v>
      </c>
      <c r="I154" s="48">
        <f>+H154+G154</f>
        <v>457</v>
      </c>
      <c r="J154" s="17">
        <v>7</v>
      </c>
      <c r="K154" s="17">
        <v>12</v>
      </c>
    </row>
    <row r="155" spans="2:11" s="12" customFormat="1" ht="15.75" customHeight="1">
      <c r="B155" s="52">
        <v>26</v>
      </c>
      <c r="C155" s="13" t="s">
        <v>0</v>
      </c>
      <c r="D155" s="17" t="s">
        <v>22</v>
      </c>
      <c r="E155" s="13" t="s">
        <v>126</v>
      </c>
      <c r="F155" s="13" t="s">
        <v>119</v>
      </c>
      <c r="G155" s="17">
        <v>220</v>
      </c>
      <c r="H155" s="17">
        <v>219</v>
      </c>
      <c r="I155" s="48">
        <f>+G155+H155</f>
        <v>439</v>
      </c>
      <c r="J155" s="6">
        <v>5</v>
      </c>
      <c r="K155" s="6">
        <v>10</v>
      </c>
    </row>
    <row r="156" spans="2:11" s="12" customFormat="1" ht="15.75" customHeight="1">
      <c r="B156" s="52">
        <v>27</v>
      </c>
      <c r="C156" s="6" t="s">
        <v>334</v>
      </c>
      <c r="D156" s="17" t="s">
        <v>268</v>
      </c>
      <c r="E156" s="75" t="s">
        <v>269</v>
      </c>
      <c r="F156" s="13" t="s">
        <v>6</v>
      </c>
      <c r="G156" s="17">
        <v>202</v>
      </c>
      <c r="H156" s="17">
        <v>229</v>
      </c>
      <c r="I156" s="48">
        <f>+H156+G156</f>
        <v>431</v>
      </c>
      <c r="J156" s="17">
        <v>5</v>
      </c>
      <c r="K156" s="17">
        <v>9</v>
      </c>
    </row>
    <row r="157" spans="2:11" s="12" customFormat="1" ht="15.75" customHeight="1">
      <c r="B157" s="52">
        <v>28</v>
      </c>
      <c r="C157" s="13" t="s">
        <v>0</v>
      </c>
      <c r="D157" s="17" t="s">
        <v>39</v>
      </c>
      <c r="E157" s="13" t="s">
        <v>166</v>
      </c>
      <c r="F157" s="13" t="s">
        <v>6</v>
      </c>
      <c r="G157" s="17">
        <v>214</v>
      </c>
      <c r="H157" s="17">
        <v>216</v>
      </c>
      <c r="I157" s="48">
        <f>+G157+H157</f>
        <v>430</v>
      </c>
      <c r="J157" s="6">
        <v>4</v>
      </c>
      <c r="K157" s="6">
        <v>10</v>
      </c>
    </row>
    <row r="158" spans="2:11" s="12" customFormat="1" ht="15.75" customHeight="1">
      <c r="B158" s="52">
        <v>29</v>
      </c>
      <c r="C158" s="13" t="s">
        <v>0</v>
      </c>
      <c r="D158" s="17" t="s">
        <v>24</v>
      </c>
      <c r="E158" s="13" t="s">
        <v>127</v>
      </c>
      <c r="F158" s="13" t="s">
        <v>119</v>
      </c>
      <c r="G158" s="17">
        <v>214</v>
      </c>
      <c r="H158" s="17">
        <v>209</v>
      </c>
      <c r="I158" s="48">
        <f>+G158+H158</f>
        <v>423</v>
      </c>
      <c r="J158" s="6">
        <v>4</v>
      </c>
      <c r="K158" s="6">
        <v>16</v>
      </c>
    </row>
    <row r="159" spans="2:11" s="12" customFormat="1" ht="15.75" customHeight="1">
      <c r="B159" s="52">
        <v>30</v>
      </c>
      <c r="C159" s="13" t="s">
        <v>0</v>
      </c>
      <c r="D159" s="17" t="s">
        <v>14</v>
      </c>
      <c r="E159" s="13" t="s">
        <v>122</v>
      </c>
      <c r="F159" s="13" t="s">
        <v>119</v>
      </c>
      <c r="G159" s="17">
        <v>204</v>
      </c>
      <c r="H159" s="17">
        <v>216</v>
      </c>
      <c r="I159" s="48">
        <f>+G159+H159</f>
        <v>420</v>
      </c>
      <c r="J159" s="6">
        <v>3</v>
      </c>
      <c r="K159" s="6">
        <v>11</v>
      </c>
    </row>
    <row r="160" spans="2:11" s="12" customFormat="1" ht="15.75" customHeight="1">
      <c r="B160" s="52">
        <v>31</v>
      </c>
      <c r="C160" s="6" t="s">
        <v>334</v>
      </c>
      <c r="D160" s="17" t="s">
        <v>243</v>
      </c>
      <c r="E160" s="13" t="s">
        <v>105</v>
      </c>
      <c r="F160" s="13" t="s">
        <v>68</v>
      </c>
      <c r="G160" s="17">
        <v>202</v>
      </c>
      <c r="H160" s="17">
        <v>217</v>
      </c>
      <c r="I160" s="48">
        <f>+H160+G160</f>
        <v>419</v>
      </c>
      <c r="J160" s="17">
        <v>4</v>
      </c>
      <c r="K160" s="17">
        <v>8</v>
      </c>
    </row>
    <row r="161" spans="2:11" s="12" customFormat="1" ht="15.75" customHeight="1">
      <c r="B161" s="52">
        <v>32</v>
      </c>
      <c r="C161" s="6" t="s">
        <v>334</v>
      </c>
      <c r="D161" s="17" t="s">
        <v>252</v>
      </c>
      <c r="E161" s="13" t="s">
        <v>140</v>
      </c>
      <c r="F161" s="13" t="s">
        <v>133</v>
      </c>
      <c r="G161" s="17">
        <v>199</v>
      </c>
      <c r="H161" s="17">
        <v>205</v>
      </c>
      <c r="I161" s="48">
        <f>+H161+G161</f>
        <v>404</v>
      </c>
      <c r="J161" s="17">
        <v>5</v>
      </c>
      <c r="K161" s="17">
        <v>5</v>
      </c>
    </row>
    <row r="162" spans="2:11" s="12" customFormat="1" ht="15.75" customHeight="1">
      <c r="B162" s="52">
        <v>33</v>
      </c>
      <c r="C162" s="6" t="s">
        <v>334</v>
      </c>
      <c r="D162" s="17" t="s">
        <v>250</v>
      </c>
      <c r="E162" s="13" t="s">
        <v>139</v>
      </c>
      <c r="F162" s="13" t="s">
        <v>133</v>
      </c>
      <c r="G162" s="17">
        <v>176</v>
      </c>
      <c r="H162" s="17">
        <v>150</v>
      </c>
      <c r="I162" s="48">
        <f>+H162+G162</f>
        <v>326</v>
      </c>
      <c r="J162" s="17">
        <v>4</v>
      </c>
      <c r="K162" s="17">
        <v>7</v>
      </c>
    </row>
    <row r="163" spans="2:11" s="12" customFormat="1" ht="15.75" customHeight="1">
      <c r="B163" s="52">
        <v>34</v>
      </c>
      <c r="C163" s="6" t="s">
        <v>334</v>
      </c>
      <c r="D163" s="17" t="s">
        <v>256</v>
      </c>
      <c r="E163" s="13" t="s">
        <v>141</v>
      </c>
      <c r="F163" s="13" t="s">
        <v>133</v>
      </c>
      <c r="G163" s="17">
        <v>174</v>
      </c>
      <c r="H163" s="17">
        <v>148</v>
      </c>
      <c r="I163" s="48">
        <f>+H163+G163</f>
        <v>322</v>
      </c>
      <c r="J163" s="17">
        <v>5</v>
      </c>
      <c r="K163" s="17">
        <v>4</v>
      </c>
    </row>
    <row r="164" spans="2:11" s="12" customFormat="1" ht="15.75" customHeight="1">
      <c r="B164" s="52">
        <v>35</v>
      </c>
      <c r="C164" s="6" t="s">
        <v>334</v>
      </c>
      <c r="D164" s="17" t="s">
        <v>248</v>
      </c>
      <c r="E164" s="13" t="s">
        <v>138</v>
      </c>
      <c r="F164" s="13" t="s">
        <v>133</v>
      </c>
      <c r="G164" s="17">
        <v>151</v>
      </c>
      <c r="H164" s="17">
        <v>117</v>
      </c>
      <c r="I164" s="48">
        <f>+H164+G164</f>
        <v>268</v>
      </c>
      <c r="J164" s="17">
        <v>1</v>
      </c>
      <c r="K164" s="17">
        <v>2</v>
      </c>
    </row>
  </sheetData>
  <printOptions/>
  <pageMargins left="0.67" right="0.19" top="0.17" bottom="0.17" header="0.12" footer="0.14"/>
  <pageSetup orientation="portrait" paperSize="9" scale="95" r:id="rId1"/>
  <rowBreaks count="2" manualBreakCount="2">
    <brk id="51" max="10" man="1"/>
    <brk id="10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74"/>
  <sheetViews>
    <sheetView zoomScalePageLayoutView="0" workbookViewId="0" topLeftCell="A1">
      <selection activeCell="K4" sqref="K4"/>
    </sheetView>
  </sheetViews>
  <sheetFormatPr defaultColWidth="9.00390625" defaultRowHeight="15.75" customHeight="1"/>
  <cols>
    <col min="1" max="1" width="3.75390625" style="12" customWidth="1"/>
    <col min="2" max="2" width="5.375" style="12" customWidth="1"/>
    <col min="3" max="3" width="6.125" style="15" customWidth="1"/>
    <col min="4" max="4" width="15.875" style="4" customWidth="1"/>
    <col min="5" max="5" width="16.75390625" style="12" customWidth="1"/>
    <col min="6" max="8" width="9.00390625" style="12" customWidth="1"/>
    <col min="9" max="10" width="4.25390625" style="15" customWidth="1"/>
    <col min="11" max="11" width="12.75390625" style="12" bestFit="1" customWidth="1"/>
    <col min="12" max="16384" width="9.00390625" style="12" customWidth="1"/>
  </cols>
  <sheetData>
    <row r="1" ht="10.5" customHeight="1"/>
    <row r="2" ht="24" customHeight="1">
      <c r="B2" s="54" t="s">
        <v>445</v>
      </c>
    </row>
    <row r="3" ht="15.75" customHeight="1">
      <c r="B3" s="57" t="s">
        <v>370</v>
      </c>
    </row>
    <row r="4" spans="2:11" s="16" customFormat="1" ht="15.75" customHeight="1">
      <c r="B4" s="6" t="s">
        <v>442</v>
      </c>
      <c r="C4" s="17" t="s">
        <v>434</v>
      </c>
      <c r="D4" s="10" t="s">
        <v>435</v>
      </c>
      <c r="E4" s="13" t="s">
        <v>436</v>
      </c>
      <c r="F4" s="6" t="s">
        <v>438</v>
      </c>
      <c r="G4" s="6" t="s">
        <v>439</v>
      </c>
      <c r="H4" s="6" t="s">
        <v>437</v>
      </c>
      <c r="I4" s="17">
        <v>10</v>
      </c>
      <c r="J4" s="17">
        <v>9</v>
      </c>
      <c r="K4" s="13" t="s">
        <v>467</v>
      </c>
    </row>
    <row r="5" spans="2:11" ht="15.75" customHeight="1">
      <c r="B5" s="51">
        <v>1</v>
      </c>
      <c r="C5" s="8" t="s">
        <v>273</v>
      </c>
      <c r="D5" s="10" t="s">
        <v>163</v>
      </c>
      <c r="E5" s="13" t="s">
        <v>6</v>
      </c>
      <c r="F5" s="8">
        <v>209</v>
      </c>
      <c r="G5" s="8">
        <v>231</v>
      </c>
      <c r="H5" s="59">
        <f>+G5+F5</f>
        <v>440</v>
      </c>
      <c r="I5" s="8">
        <v>4</v>
      </c>
      <c r="J5" s="8">
        <v>11</v>
      </c>
      <c r="K5" s="9"/>
    </row>
    <row r="6" spans="2:5" ht="15.75" customHeight="1">
      <c r="B6" s="57" t="s">
        <v>353</v>
      </c>
      <c r="C6" s="14"/>
      <c r="D6" s="2"/>
      <c r="E6" s="18"/>
    </row>
    <row r="7" spans="2:11" s="16" customFormat="1" ht="15.75" customHeight="1">
      <c r="B7" s="6" t="s">
        <v>442</v>
      </c>
      <c r="C7" s="17" t="s">
        <v>434</v>
      </c>
      <c r="D7" s="10" t="s">
        <v>435</v>
      </c>
      <c r="E7" s="13" t="s">
        <v>436</v>
      </c>
      <c r="F7" s="6" t="s">
        <v>438</v>
      </c>
      <c r="G7" s="6" t="s">
        <v>439</v>
      </c>
      <c r="H7" s="6" t="s">
        <v>437</v>
      </c>
      <c r="I7" s="17">
        <v>10</v>
      </c>
      <c r="J7" s="17">
        <v>9</v>
      </c>
      <c r="K7" s="13" t="s">
        <v>467</v>
      </c>
    </row>
    <row r="8" spans="2:11" ht="15.75" customHeight="1">
      <c r="B8" s="51">
        <v>1</v>
      </c>
      <c r="C8" s="8" t="s">
        <v>285</v>
      </c>
      <c r="D8" s="9" t="s">
        <v>91</v>
      </c>
      <c r="E8" s="13" t="s">
        <v>88</v>
      </c>
      <c r="F8" s="8">
        <v>281</v>
      </c>
      <c r="G8" s="8">
        <v>283</v>
      </c>
      <c r="H8" s="59">
        <f aca="true" t="shared" si="0" ref="H8:H18">+G8+F8</f>
        <v>564</v>
      </c>
      <c r="I8" s="8">
        <v>26</v>
      </c>
      <c r="J8" s="8">
        <v>32</v>
      </c>
      <c r="K8" s="9"/>
    </row>
    <row r="9" spans="2:11" ht="15.75" customHeight="1">
      <c r="B9" s="51">
        <v>2</v>
      </c>
      <c r="C9" s="8" t="s">
        <v>286</v>
      </c>
      <c r="D9" s="9" t="s">
        <v>61</v>
      </c>
      <c r="E9" s="13" t="s">
        <v>68</v>
      </c>
      <c r="F9" s="8">
        <v>283</v>
      </c>
      <c r="G9" s="8">
        <v>278</v>
      </c>
      <c r="H9" s="59">
        <f t="shared" si="0"/>
        <v>561</v>
      </c>
      <c r="I9" s="8">
        <v>21</v>
      </c>
      <c r="J9" s="8">
        <v>39</v>
      </c>
      <c r="K9" s="9"/>
    </row>
    <row r="10" spans="2:11" ht="15.75" customHeight="1">
      <c r="B10" s="51">
        <v>3</v>
      </c>
      <c r="C10" s="8" t="s">
        <v>279</v>
      </c>
      <c r="D10" s="9" t="s">
        <v>169</v>
      </c>
      <c r="E10" s="13" t="s">
        <v>2</v>
      </c>
      <c r="F10" s="8">
        <v>278</v>
      </c>
      <c r="G10" s="8">
        <v>281</v>
      </c>
      <c r="H10" s="59">
        <f t="shared" si="0"/>
        <v>559</v>
      </c>
      <c r="I10" s="8">
        <v>20</v>
      </c>
      <c r="J10" s="8">
        <v>39</v>
      </c>
      <c r="K10" s="9"/>
    </row>
    <row r="11" spans="2:11" ht="15.75" customHeight="1">
      <c r="B11" s="65">
        <v>4</v>
      </c>
      <c r="C11" s="8" t="s">
        <v>276</v>
      </c>
      <c r="D11" s="9" t="s">
        <v>168</v>
      </c>
      <c r="E11" s="13" t="s">
        <v>2</v>
      </c>
      <c r="F11" s="8">
        <v>282</v>
      </c>
      <c r="G11" s="8">
        <v>276</v>
      </c>
      <c r="H11" s="59">
        <f t="shared" si="0"/>
        <v>558</v>
      </c>
      <c r="I11" s="8">
        <v>20</v>
      </c>
      <c r="J11" s="8">
        <v>39</v>
      </c>
      <c r="K11" s="9"/>
    </row>
    <row r="12" spans="2:11" ht="15.75" customHeight="1">
      <c r="B12" s="65">
        <v>5</v>
      </c>
      <c r="C12" s="8" t="s">
        <v>283</v>
      </c>
      <c r="D12" s="9" t="s">
        <v>170</v>
      </c>
      <c r="E12" s="13" t="s">
        <v>2</v>
      </c>
      <c r="F12" s="8">
        <v>278</v>
      </c>
      <c r="G12" s="8">
        <v>278</v>
      </c>
      <c r="H12" s="59">
        <f t="shared" si="0"/>
        <v>556</v>
      </c>
      <c r="I12" s="8">
        <v>18</v>
      </c>
      <c r="J12" s="8">
        <v>40</v>
      </c>
      <c r="K12" s="9"/>
    </row>
    <row r="13" spans="2:11" ht="15.75" customHeight="1">
      <c r="B13" s="65">
        <v>6</v>
      </c>
      <c r="C13" s="8" t="s">
        <v>278</v>
      </c>
      <c r="D13" s="9" t="s">
        <v>62</v>
      </c>
      <c r="E13" s="13" t="s">
        <v>68</v>
      </c>
      <c r="F13" s="8">
        <v>269</v>
      </c>
      <c r="G13" s="8">
        <v>279</v>
      </c>
      <c r="H13" s="59">
        <f t="shared" si="0"/>
        <v>548</v>
      </c>
      <c r="I13" s="8">
        <v>22</v>
      </c>
      <c r="J13" s="8">
        <v>32</v>
      </c>
      <c r="K13" s="9"/>
    </row>
    <row r="14" spans="2:11" ht="15.75" customHeight="1">
      <c r="B14" s="65">
        <v>7</v>
      </c>
      <c r="C14" s="8" t="s">
        <v>281</v>
      </c>
      <c r="D14" s="9" t="s">
        <v>60</v>
      </c>
      <c r="E14" s="13" t="s">
        <v>64</v>
      </c>
      <c r="F14" s="8">
        <v>274</v>
      </c>
      <c r="G14" s="8">
        <v>269</v>
      </c>
      <c r="H14" s="59">
        <f t="shared" si="0"/>
        <v>543</v>
      </c>
      <c r="I14" s="8">
        <v>16</v>
      </c>
      <c r="J14" s="8">
        <v>34</v>
      </c>
      <c r="K14" s="9"/>
    </row>
    <row r="15" spans="2:11" ht="15.75" customHeight="1">
      <c r="B15" s="65">
        <v>8</v>
      </c>
      <c r="C15" s="8" t="s">
        <v>282</v>
      </c>
      <c r="D15" s="9" t="s">
        <v>59</v>
      </c>
      <c r="E15" s="13" t="s">
        <v>68</v>
      </c>
      <c r="F15" s="8">
        <v>271</v>
      </c>
      <c r="G15" s="8">
        <v>270</v>
      </c>
      <c r="H15" s="59">
        <f t="shared" si="0"/>
        <v>541</v>
      </c>
      <c r="I15" s="8">
        <v>11</v>
      </c>
      <c r="J15" s="8">
        <v>41</v>
      </c>
      <c r="K15" s="9"/>
    </row>
    <row r="16" spans="2:11" ht="15.75" customHeight="1">
      <c r="B16" s="65">
        <v>9</v>
      </c>
      <c r="C16" s="8" t="s">
        <v>277</v>
      </c>
      <c r="D16" s="9" t="s">
        <v>184</v>
      </c>
      <c r="E16" s="13" t="s">
        <v>185</v>
      </c>
      <c r="F16" s="8">
        <v>269</v>
      </c>
      <c r="G16" s="8">
        <v>270</v>
      </c>
      <c r="H16" s="59">
        <f t="shared" si="0"/>
        <v>539</v>
      </c>
      <c r="I16" s="8">
        <v>14</v>
      </c>
      <c r="J16" s="8">
        <v>33</v>
      </c>
      <c r="K16" s="9"/>
    </row>
    <row r="17" spans="2:11" ht="15.75" customHeight="1">
      <c r="B17" s="65">
        <v>10</v>
      </c>
      <c r="C17" s="8" t="s">
        <v>287</v>
      </c>
      <c r="D17" s="9" t="s">
        <v>114</v>
      </c>
      <c r="E17" s="13" t="s">
        <v>71</v>
      </c>
      <c r="F17" s="8">
        <v>272</v>
      </c>
      <c r="G17" s="8">
        <v>260</v>
      </c>
      <c r="H17" s="59">
        <f t="shared" si="0"/>
        <v>532</v>
      </c>
      <c r="I17" s="8">
        <v>8</v>
      </c>
      <c r="J17" s="8">
        <v>45</v>
      </c>
      <c r="K17" s="9"/>
    </row>
    <row r="18" spans="2:11" ht="15.75" customHeight="1">
      <c r="B18" s="65">
        <v>11</v>
      </c>
      <c r="C18" s="8" t="s">
        <v>275</v>
      </c>
      <c r="D18" s="9" t="s">
        <v>65</v>
      </c>
      <c r="E18" s="13" t="s">
        <v>66</v>
      </c>
      <c r="F18" s="8">
        <v>252</v>
      </c>
      <c r="G18" s="8">
        <v>253</v>
      </c>
      <c r="H18" s="59">
        <f t="shared" si="0"/>
        <v>505</v>
      </c>
      <c r="I18" s="8">
        <v>5</v>
      </c>
      <c r="J18" s="8">
        <v>32</v>
      </c>
      <c r="K18" s="9"/>
    </row>
    <row r="19" spans="2:10" s="11" customFormat="1" ht="15.75" customHeight="1">
      <c r="B19" s="58" t="s">
        <v>357</v>
      </c>
      <c r="C19" s="14"/>
      <c r="E19" s="18"/>
      <c r="I19" s="14"/>
      <c r="J19" s="14"/>
    </row>
    <row r="20" spans="2:11" s="16" customFormat="1" ht="15.75" customHeight="1">
      <c r="B20" s="6" t="s">
        <v>442</v>
      </c>
      <c r="C20" s="17" t="s">
        <v>434</v>
      </c>
      <c r="D20" s="10" t="s">
        <v>435</v>
      </c>
      <c r="E20" s="13" t="s">
        <v>436</v>
      </c>
      <c r="F20" s="6" t="s">
        <v>438</v>
      </c>
      <c r="G20" s="6" t="s">
        <v>439</v>
      </c>
      <c r="H20" s="6" t="s">
        <v>437</v>
      </c>
      <c r="I20" s="17">
        <v>10</v>
      </c>
      <c r="J20" s="17">
        <v>9</v>
      </c>
      <c r="K20" s="13" t="s">
        <v>467</v>
      </c>
    </row>
    <row r="21" spans="2:11" ht="15.75" customHeight="1">
      <c r="B21" s="51">
        <v>1</v>
      </c>
      <c r="C21" s="8" t="s">
        <v>274</v>
      </c>
      <c r="D21" s="9" t="s">
        <v>167</v>
      </c>
      <c r="E21" s="13" t="s">
        <v>2</v>
      </c>
      <c r="F21" s="8">
        <v>283</v>
      </c>
      <c r="G21" s="8">
        <v>289</v>
      </c>
      <c r="H21" s="59">
        <f>+G21+F21</f>
        <v>572</v>
      </c>
      <c r="I21" s="8">
        <v>32</v>
      </c>
      <c r="J21" s="8">
        <v>28</v>
      </c>
      <c r="K21" s="9"/>
    </row>
    <row r="22" spans="2:11" ht="15.75" customHeight="1">
      <c r="B22" s="65">
        <v>2</v>
      </c>
      <c r="C22" s="8" t="s">
        <v>280</v>
      </c>
      <c r="D22" s="9" t="s">
        <v>111</v>
      </c>
      <c r="E22" s="13" t="s">
        <v>103</v>
      </c>
      <c r="F22" s="8">
        <v>268</v>
      </c>
      <c r="G22" s="8">
        <v>271</v>
      </c>
      <c r="H22" s="59">
        <f>+G22+F22</f>
        <v>539</v>
      </c>
      <c r="I22" s="8">
        <v>9</v>
      </c>
      <c r="J22" s="8">
        <v>43</v>
      </c>
      <c r="K22" s="9"/>
    </row>
    <row r="23" spans="2:11" ht="15.75" customHeight="1">
      <c r="B23" s="65">
        <v>3</v>
      </c>
      <c r="C23" s="8" t="s">
        <v>284</v>
      </c>
      <c r="D23" s="9" t="s">
        <v>171</v>
      </c>
      <c r="E23" s="13" t="s">
        <v>2</v>
      </c>
      <c r="F23" s="8">
        <v>261</v>
      </c>
      <c r="G23" s="8">
        <v>265</v>
      </c>
      <c r="H23" s="59">
        <f>+G23+F23</f>
        <v>526</v>
      </c>
      <c r="I23" s="8">
        <v>10</v>
      </c>
      <c r="J23" s="8">
        <v>34</v>
      </c>
      <c r="K23" s="9"/>
    </row>
    <row r="24" spans="2:5" ht="15.75" customHeight="1">
      <c r="B24" s="57" t="s">
        <v>361</v>
      </c>
      <c r="C24" s="69"/>
      <c r="D24" s="70"/>
      <c r="E24" s="71"/>
    </row>
    <row r="25" spans="2:11" s="16" customFormat="1" ht="15.75" customHeight="1">
      <c r="B25" s="6" t="s">
        <v>442</v>
      </c>
      <c r="C25" s="17" t="s">
        <v>434</v>
      </c>
      <c r="D25" s="10" t="s">
        <v>435</v>
      </c>
      <c r="E25" s="13" t="s">
        <v>436</v>
      </c>
      <c r="F25" s="6" t="s">
        <v>438</v>
      </c>
      <c r="G25" s="6" t="s">
        <v>439</v>
      </c>
      <c r="H25" s="6" t="s">
        <v>437</v>
      </c>
      <c r="I25" s="17">
        <v>10</v>
      </c>
      <c r="J25" s="17">
        <v>9</v>
      </c>
      <c r="K25" s="13" t="s">
        <v>467</v>
      </c>
    </row>
    <row r="26" spans="2:11" ht="15.75" customHeight="1">
      <c r="B26" s="51">
        <v>1</v>
      </c>
      <c r="C26" s="8" t="s">
        <v>251</v>
      </c>
      <c r="D26" s="9" t="s">
        <v>148</v>
      </c>
      <c r="E26" s="13" t="s">
        <v>466</v>
      </c>
      <c r="F26" s="8">
        <v>273</v>
      </c>
      <c r="G26" s="8">
        <v>277</v>
      </c>
      <c r="H26" s="59">
        <f aca="true" t="shared" si="1" ref="H26:H49">+G26+F26</f>
        <v>550</v>
      </c>
      <c r="I26" s="8">
        <v>23</v>
      </c>
      <c r="J26" s="8">
        <v>25</v>
      </c>
      <c r="K26" s="9"/>
    </row>
    <row r="27" spans="2:11" ht="15.75" customHeight="1">
      <c r="B27" s="51">
        <v>2</v>
      </c>
      <c r="C27" s="8" t="s">
        <v>237</v>
      </c>
      <c r="D27" s="9" t="s">
        <v>57</v>
      </c>
      <c r="E27" s="13" t="s">
        <v>68</v>
      </c>
      <c r="F27" s="8">
        <v>268</v>
      </c>
      <c r="G27" s="8">
        <v>272</v>
      </c>
      <c r="H27" s="59">
        <f t="shared" si="1"/>
        <v>540</v>
      </c>
      <c r="I27" s="8">
        <v>25</v>
      </c>
      <c r="J27" s="8">
        <v>17</v>
      </c>
      <c r="K27" s="9"/>
    </row>
    <row r="28" spans="2:11" ht="15.75" customHeight="1">
      <c r="B28" s="51">
        <v>3</v>
      </c>
      <c r="C28" s="8" t="s">
        <v>260</v>
      </c>
      <c r="D28" s="9" t="s">
        <v>94</v>
      </c>
      <c r="E28" s="13" t="s">
        <v>6</v>
      </c>
      <c r="F28" s="8">
        <v>263</v>
      </c>
      <c r="G28" s="8">
        <v>268</v>
      </c>
      <c r="H28" s="59">
        <f t="shared" si="1"/>
        <v>531</v>
      </c>
      <c r="I28" s="8">
        <v>13</v>
      </c>
      <c r="J28" s="8">
        <v>32</v>
      </c>
      <c r="K28" s="9" t="s">
        <v>469</v>
      </c>
    </row>
    <row r="29" spans="2:11" ht="15.75" customHeight="1">
      <c r="B29" s="51">
        <v>4</v>
      </c>
      <c r="C29" s="8" t="s">
        <v>272</v>
      </c>
      <c r="D29" s="9" t="s">
        <v>182</v>
      </c>
      <c r="E29" s="13" t="s">
        <v>177</v>
      </c>
      <c r="F29" s="8">
        <v>271</v>
      </c>
      <c r="G29" s="8">
        <v>259</v>
      </c>
      <c r="H29" s="59">
        <f t="shared" si="1"/>
        <v>530</v>
      </c>
      <c r="I29" s="8">
        <v>17</v>
      </c>
      <c r="J29" s="8">
        <v>24</v>
      </c>
      <c r="K29" s="9" t="s">
        <v>469</v>
      </c>
    </row>
    <row r="30" spans="2:11" ht="15.75" customHeight="1">
      <c r="B30" s="51">
        <v>5</v>
      </c>
      <c r="C30" s="8" t="s">
        <v>254</v>
      </c>
      <c r="D30" s="9" t="s">
        <v>63</v>
      </c>
      <c r="E30" s="13" t="s">
        <v>64</v>
      </c>
      <c r="F30" s="8">
        <v>259</v>
      </c>
      <c r="G30" s="8">
        <v>267</v>
      </c>
      <c r="H30" s="59">
        <f t="shared" si="1"/>
        <v>526</v>
      </c>
      <c r="I30" s="8">
        <v>12</v>
      </c>
      <c r="J30" s="8">
        <v>30</v>
      </c>
      <c r="K30" s="9"/>
    </row>
    <row r="31" spans="2:11" ht="15.75" customHeight="1">
      <c r="B31" s="51">
        <v>6</v>
      </c>
      <c r="C31" s="8" t="s">
        <v>239</v>
      </c>
      <c r="D31" s="9" t="s">
        <v>143</v>
      </c>
      <c r="E31" s="13" t="s">
        <v>5</v>
      </c>
      <c r="F31" s="8">
        <v>254</v>
      </c>
      <c r="G31" s="8">
        <v>264</v>
      </c>
      <c r="H31" s="59">
        <f t="shared" si="1"/>
        <v>518</v>
      </c>
      <c r="I31" s="8">
        <v>18</v>
      </c>
      <c r="J31" s="8">
        <v>19</v>
      </c>
      <c r="K31" s="9"/>
    </row>
    <row r="32" spans="2:11" ht="15.75" customHeight="1">
      <c r="B32" s="65">
        <v>7</v>
      </c>
      <c r="C32" s="8" t="s">
        <v>242</v>
      </c>
      <c r="D32" s="9" t="s">
        <v>135</v>
      </c>
      <c r="E32" s="13" t="s">
        <v>133</v>
      </c>
      <c r="F32" s="8">
        <v>256</v>
      </c>
      <c r="G32" s="8">
        <v>260</v>
      </c>
      <c r="H32" s="59">
        <f t="shared" si="1"/>
        <v>516</v>
      </c>
      <c r="I32" s="8">
        <v>16</v>
      </c>
      <c r="J32" s="8">
        <v>18</v>
      </c>
      <c r="K32" s="9"/>
    </row>
    <row r="33" spans="2:11" ht="15.75" customHeight="1">
      <c r="B33" s="65">
        <v>8</v>
      </c>
      <c r="C33" s="8" t="s">
        <v>245</v>
      </c>
      <c r="D33" s="9" t="s">
        <v>147</v>
      </c>
      <c r="E33" s="13" t="s">
        <v>82</v>
      </c>
      <c r="F33" s="8">
        <v>258</v>
      </c>
      <c r="G33" s="8">
        <v>255</v>
      </c>
      <c r="H33" s="59">
        <f t="shared" si="1"/>
        <v>513</v>
      </c>
      <c r="I33" s="8">
        <v>14</v>
      </c>
      <c r="J33" s="8">
        <v>23</v>
      </c>
      <c r="K33" s="9"/>
    </row>
    <row r="34" spans="2:11" ht="15.75" customHeight="1">
      <c r="B34" s="65">
        <v>9</v>
      </c>
      <c r="C34" s="8" t="s">
        <v>259</v>
      </c>
      <c r="D34" s="9" t="s">
        <v>154</v>
      </c>
      <c r="E34" s="13" t="s">
        <v>92</v>
      </c>
      <c r="F34" s="8">
        <v>256</v>
      </c>
      <c r="G34" s="8">
        <v>252</v>
      </c>
      <c r="H34" s="59">
        <f t="shared" si="1"/>
        <v>508</v>
      </c>
      <c r="I34" s="8">
        <v>9</v>
      </c>
      <c r="J34" s="8">
        <v>22</v>
      </c>
      <c r="K34" s="9" t="s">
        <v>470</v>
      </c>
    </row>
    <row r="35" spans="2:11" ht="15.75" customHeight="1">
      <c r="B35" s="65">
        <v>10</v>
      </c>
      <c r="C35" s="8" t="s">
        <v>264</v>
      </c>
      <c r="D35" s="9" t="s">
        <v>95</v>
      </c>
      <c r="E35" s="13" t="s">
        <v>6</v>
      </c>
      <c r="F35" s="8">
        <v>240</v>
      </c>
      <c r="G35" s="8">
        <v>267</v>
      </c>
      <c r="H35" s="59">
        <f t="shared" si="1"/>
        <v>507</v>
      </c>
      <c r="I35" s="8">
        <v>12</v>
      </c>
      <c r="J35" s="8">
        <v>21</v>
      </c>
      <c r="K35" s="9"/>
    </row>
    <row r="36" spans="2:11" ht="15.75" customHeight="1">
      <c r="B36" s="65">
        <v>11</v>
      </c>
      <c r="C36" s="8" t="s">
        <v>238</v>
      </c>
      <c r="D36" s="9" t="s">
        <v>132</v>
      </c>
      <c r="E36" s="13" t="s">
        <v>133</v>
      </c>
      <c r="F36" s="8">
        <v>247</v>
      </c>
      <c r="G36" s="8">
        <v>258</v>
      </c>
      <c r="H36" s="59">
        <f t="shared" si="1"/>
        <v>505</v>
      </c>
      <c r="I36" s="8">
        <v>15</v>
      </c>
      <c r="J36" s="8">
        <v>14</v>
      </c>
      <c r="K36" s="9"/>
    </row>
    <row r="37" spans="2:11" ht="15.75" customHeight="1">
      <c r="B37" s="65">
        <v>12</v>
      </c>
      <c r="C37" s="8" t="s">
        <v>257</v>
      </c>
      <c r="D37" s="28" t="s">
        <v>468</v>
      </c>
      <c r="E37" s="13" t="s">
        <v>71</v>
      </c>
      <c r="F37" s="8">
        <v>250</v>
      </c>
      <c r="G37" s="8">
        <v>252</v>
      </c>
      <c r="H37" s="59">
        <f t="shared" si="1"/>
        <v>502</v>
      </c>
      <c r="I37" s="8">
        <v>9</v>
      </c>
      <c r="J37" s="8">
        <v>18</v>
      </c>
      <c r="K37" s="9" t="s">
        <v>471</v>
      </c>
    </row>
    <row r="38" spans="2:11" ht="15.75" customHeight="1">
      <c r="B38" s="65">
        <v>13</v>
      </c>
      <c r="C38" s="8" t="s">
        <v>240</v>
      </c>
      <c r="D38" s="9" t="s">
        <v>134</v>
      </c>
      <c r="E38" s="9" t="s">
        <v>133</v>
      </c>
      <c r="F38" s="8">
        <v>250</v>
      </c>
      <c r="G38" s="8">
        <v>245</v>
      </c>
      <c r="H38" s="59">
        <f t="shared" si="1"/>
        <v>495</v>
      </c>
      <c r="I38" s="8">
        <v>12</v>
      </c>
      <c r="J38" s="8">
        <v>16</v>
      </c>
      <c r="K38" s="9"/>
    </row>
    <row r="39" spans="2:11" ht="15.75" customHeight="1">
      <c r="B39" s="65">
        <v>14</v>
      </c>
      <c r="C39" s="8" t="s">
        <v>241</v>
      </c>
      <c r="D39" s="9" t="s">
        <v>446</v>
      </c>
      <c r="E39" s="13" t="s">
        <v>82</v>
      </c>
      <c r="F39" s="8">
        <v>241</v>
      </c>
      <c r="G39" s="8">
        <v>254</v>
      </c>
      <c r="H39" s="59">
        <f t="shared" si="1"/>
        <v>495</v>
      </c>
      <c r="I39" s="8">
        <v>12</v>
      </c>
      <c r="J39" s="8">
        <v>15</v>
      </c>
      <c r="K39" s="9"/>
    </row>
    <row r="40" spans="2:11" ht="15.75" customHeight="1">
      <c r="B40" s="65">
        <v>15</v>
      </c>
      <c r="C40" s="8" t="s">
        <v>261</v>
      </c>
      <c r="D40" s="9" t="s">
        <v>93</v>
      </c>
      <c r="E40" s="13" t="s">
        <v>92</v>
      </c>
      <c r="F40" s="8">
        <v>245</v>
      </c>
      <c r="G40" s="8">
        <v>247</v>
      </c>
      <c r="H40" s="59">
        <f t="shared" si="1"/>
        <v>492</v>
      </c>
      <c r="I40" s="8">
        <v>10</v>
      </c>
      <c r="J40" s="8">
        <v>19</v>
      </c>
      <c r="K40" s="9"/>
    </row>
    <row r="41" spans="2:11" ht="15.75" customHeight="1">
      <c r="B41" s="65">
        <v>16</v>
      </c>
      <c r="C41" s="8" t="s">
        <v>249</v>
      </c>
      <c r="D41" s="9" t="s">
        <v>83</v>
      </c>
      <c r="E41" s="13" t="s">
        <v>82</v>
      </c>
      <c r="F41" s="8">
        <v>251</v>
      </c>
      <c r="G41" s="8">
        <v>239</v>
      </c>
      <c r="H41" s="59">
        <f t="shared" si="1"/>
        <v>490</v>
      </c>
      <c r="I41" s="8">
        <v>8</v>
      </c>
      <c r="J41" s="8">
        <v>18</v>
      </c>
      <c r="K41" s="9"/>
    </row>
    <row r="42" spans="2:11" ht="15.75" customHeight="1">
      <c r="B42" s="65">
        <v>17</v>
      </c>
      <c r="C42" s="8" t="s">
        <v>246</v>
      </c>
      <c r="D42" s="9" t="s">
        <v>137</v>
      </c>
      <c r="E42" s="13" t="s">
        <v>133</v>
      </c>
      <c r="F42" s="8">
        <v>241</v>
      </c>
      <c r="G42" s="8">
        <v>244</v>
      </c>
      <c r="H42" s="59">
        <f t="shared" si="1"/>
        <v>485</v>
      </c>
      <c r="I42" s="8">
        <v>10</v>
      </c>
      <c r="J42" s="8">
        <v>17</v>
      </c>
      <c r="K42" s="9"/>
    </row>
    <row r="43" spans="2:11" ht="15.75" customHeight="1">
      <c r="B43" s="65">
        <v>18</v>
      </c>
      <c r="C43" s="8" t="s">
        <v>253</v>
      </c>
      <c r="D43" s="9" t="s">
        <v>110</v>
      </c>
      <c r="E43" s="13" t="s">
        <v>103</v>
      </c>
      <c r="F43" s="8">
        <v>225</v>
      </c>
      <c r="G43" s="8">
        <v>244</v>
      </c>
      <c r="H43" s="59">
        <f t="shared" si="1"/>
        <v>469</v>
      </c>
      <c r="I43" s="8">
        <v>6</v>
      </c>
      <c r="J43" s="8">
        <v>17</v>
      </c>
      <c r="K43" s="9" t="s">
        <v>472</v>
      </c>
    </row>
    <row r="44" spans="2:11" ht="15.75" customHeight="1">
      <c r="B44" s="65">
        <v>19</v>
      </c>
      <c r="C44" s="8" t="s">
        <v>255</v>
      </c>
      <c r="D44" s="9" t="s">
        <v>149</v>
      </c>
      <c r="E44" s="13" t="s">
        <v>82</v>
      </c>
      <c r="F44" s="8">
        <v>226</v>
      </c>
      <c r="G44" s="8">
        <v>236</v>
      </c>
      <c r="H44" s="59">
        <f t="shared" si="1"/>
        <v>462</v>
      </c>
      <c r="I44" s="8">
        <v>7</v>
      </c>
      <c r="J44" s="8">
        <v>20</v>
      </c>
      <c r="K44" s="9"/>
    </row>
    <row r="45" spans="2:11" ht="15.75" customHeight="1">
      <c r="B45" s="65">
        <v>20</v>
      </c>
      <c r="C45" s="8" t="s">
        <v>258</v>
      </c>
      <c r="D45" s="9" t="s">
        <v>150</v>
      </c>
      <c r="E45" s="13" t="s">
        <v>82</v>
      </c>
      <c r="F45" s="8">
        <v>228</v>
      </c>
      <c r="G45" s="8">
        <v>231</v>
      </c>
      <c r="H45" s="59">
        <f t="shared" si="1"/>
        <v>459</v>
      </c>
      <c r="I45" s="8">
        <v>7</v>
      </c>
      <c r="J45" s="8">
        <v>11</v>
      </c>
      <c r="K45" s="9"/>
    </row>
    <row r="46" spans="2:11" ht="15.75" customHeight="1">
      <c r="B46" s="65">
        <v>21</v>
      </c>
      <c r="C46" s="8" t="s">
        <v>270</v>
      </c>
      <c r="D46" s="9" t="s">
        <v>181</v>
      </c>
      <c r="E46" s="13" t="s">
        <v>177</v>
      </c>
      <c r="F46" s="8">
        <v>229</v>
      </c>
      <c r="G46" s="8">
        <v>218</v>
      </c>
      <c r="H46" s="59">
        <f t="shared" si="1"/>
        <v>447</v>
      </c>
      <c r="I46" s="8">
        <v>5</v>
      </c>
      <c r="J46" s="8">
        <v>14</v>
      </c>
      <c r="K46" s="9"/>
    </row>
    <row r="47" spans="2:11" ht="15.75" customHeight="1">
      <c r="B47" s="65">
        <v>22</v>
      </c>
      <c r="C47" s="8" t="s">
        <v>266</v>
      </c>
      <c r="D47" s="9" t="s">
        <v>96</v>
      </c>
      <c r="E47" s="13" t="s">
        <v>6</v>
      </c>
      <c r="F47" s="8">
        <v>229</v>
      </c>
      <c r="G47" s="8">
        <v>202</v>
      </c>
      <c r="H47" s="59">
        <f t="shared" si="1"/>
        <v>431</v>
      </c>
      <c r="I47" s="8">
        <v>3</v>
      </c>
      <c r="J47" s="8">
        <v>11</v>
      </c>
      <c r="K47" s="9"/>
    </row>
    <row r="48" spans="2:11" ht="15.75" customHeight="1">
      <c r="B48" s="65">
        <v>23</v>
      </c>
      <c r="C48" s="8" t="s">
        <v>262</v>
      </c>
      <c r="D48" s="9" t="s">
        <v>183</v>
      </c>
      <c r="E48" s="13" t="s">
        <v>177</v>
      </c>
      <c r="F48" s="8">
        <v>209</v>
      </c>
      <c r="G48" s="8">
        <v>216</v>
      </c>
      <c r="H48" s="59">
        <f t="shared" si="1"/>
        <v>425</v>
      </c>
      <c r="I48" s="8">
        <v>5</v>
      </c>
      <c r="J48" s="8">
        <v>14</v>
      </c>
      <c r="K48" s="9"/>
    </row>
    <row r="49" spans="2:11" ht="15.75" customHeight="1">
      <c r="B49" s="65">
        <v>24</v>
      </c>
      <c r="C49" s="8" t="s">
        <v>244</v>
      </c>
      <c r="D49" s="9" t="s">
        <v>136</v>
      </c>
      <c r="E49" s="13" t="s">
        <v>133</v>
      </c>
      <c r="F49" s="8">
        <v>179</v>
      </c>
      <c r="G49" s="8">
        <v>188</v>
      </c>
      <c r="H49" s="59">
        <f t="shared" si="1"/>
        <v>367</v>
      </c>
      <c r="I49" s="8">
        <v>3</v>
      </c>
      <c r="J49" s="8">
        <v>5</v>
      </c>
      <c r="K49" s="9"/>
    </row>
    <row r="50" spans="2:10" s="11" customFormat="1" ht="15.75" customHeight="1">
      <c r="B50" s="58" t="s">
        <v>364</v>
      </c>
      <c r="C50" s="14"/>
      <c r="E50" s="18"/>
      <c r="I50" s="14"/>
      <c r="J50" s="14"/>
    </row>
    <row r="51" spans="2:11" s="16" customFormat="1" ht="15.75" customHeight="1">
      <c r="B51" s="6" t="s">
        <v>442</v>
      </c>
      <c r="C51" s="17" t="s">
        <v>434</v>
      </c>
      <c r="D51" s="10" t="s">
        <v>435</v>
      </c>
      <c r="E51" s="13" t="s">
        <v>436</v>
      </c>
      <c r="F51" s="6" t="s">
        <v>438</v>
      </c>
      <c r="G51" s="6" t="s">
        <v>439</v>
      </c>
      <c r="H51" s="6" t="s">
        <v>437</v>
      </c>
      <c r="I51" s="17">
        <v>10</v>
      </c>
      <c r="J51" s="17">
        <v>9</v>
      </c>
      <c r="K51" s="13" t="s">
        <v>467</v>
      </c>
    </row>
    <row r="52" spans="2:11" ht="15.75" customHeight="1">
      <c r="B52" s="51">
        <v>1</v>
      </c>
      <c r="C52" s="8" t="s">
        <v>265</v>
      </c>
      <c r="D52" s="9" t="s">
        <v>179</v>
      </c>
      <c r="E52" s="13" t="s">
        <v>177</v>
      </c>
      <c r="F52" s="8">
        <v>269</v>
      </c>
      <c r="G52" s="8">
        <v>279</v>
      </c>
      <c r="H52" s="59">
        <f aca="true" t="shared" si="2" ref="H52:H62">+G52+F52</f>
        <v>548</v>
      </c>
      <c r="I52" s="8">
        <v>21</v>
      </c>
      <c r="J52" s="8">
        <v>27</v>
      </c>
      <c r="K52" s="9"/>
    </row>
    <row r="53" spans="2:11" ht="15.75" customHeight="1">
      <c r="B53" s="51">
        <v>2</v>
      </c>
      <c r="C53" s="8" t="s">
        <v>263</v>
      </c>
      <c r="D53" s="9" t="s">
        <v>178</v>
      </c>
      <c r="E53" s="13" t="s">
        <v>177</v>
      </c>
      <c r="F53" s="8">
        <v>268</v>
      </c>
      <c r="G53" s="8">
        <v>267</v>
      </c>
      <c r="H53" s="59">
        <f t="shared" si="2"/>
        <v>535</v>
      </c>
      <c r="I53" s="8">
        <v>16</v>
      </c>
      <c r="J53" s="8">
        <v>32</v>
      </c>
      <c r="K53" s="9"/>
    </row>
    <row r="54" spans="2:11" ht="15.75" customHeight="1">
      <c r="B54" s="51">
        <v>3</v>
      </c>
      <c r="C54" s="8" t="s">
        <v>247</v>
      </c>
      <c r="D54" s="9" t="s">
        <v>108</v>
      </c>
      <c r="E54" s="13" t="s">
        <v>109</v>
      </c>
      <c r="F54" s="8">
        <v>251</v>
      </c>
      <c r="G54" s="8">
        <v>257</v>
      </c>
      <c r="H54" s="59">
        <f t="shared" si="2"/>
        <v>508</v>
      </c>
      <c r="I54" s="8">
        <v>10</v>
      </c>
      <c r="J54" s="8">
        <v>24</v>
      </c>
      <c r="K54" s="9" t="s">
        <v>469</v>
      </c>
    </row>
    <row r="55" spans="2:11" ht="15.75" customHeight="1">
      <c r="B55" s="65">
        <v>4</v>
      </c>
      <c r="C55" s="8" t="s">
        <v>271</v>
      </c>
      <c r="D55" s="9" t="s">
        <v>164</v>
      </c>
      <c r="E55" s="13" t="s">
        <v>6</v>
      </c>
      <c r="F55" s="8">
        <v>260</v>
      </c>
      <c r="G55" s="8">
        <v>207</v>
      </c>
      <c r="H55" s="59">
        <f t="shared" si="2"/>
        <v>467</v>
      </c>
      <c r="I55" s="8">
        <v>11</v>
      </c>
      <c r="J55" s="8">
        <v>11</v>
      </c>
      <c r="K55" s="9"/>
    </row>
    <row r="56" spans="2:11" ht="15.75" customHeight="1">
      <c r="B56" s="65">
        <v>5</v>
      </c>
      <c r="C56" s="8" t="s">
        <v>267</v>
      </c>
      <c r="D56" s="10" t="s">
        <v>180</v>
      </c>
      <c r="E56" s="13" t="s">
        <v>177</v>
      </c>
      <c r="F56" s="8">
        <v>234</v>
      </c>
      <c r="G56" s="8">
        <v>223</v>
      </c>
      <c r="H56" s="59">
        <f t="shared" si="2"/>
        <v>457</v>
      </c>
      <c r="I56" s="8">
        <v>7</v>
      </c>
      <c r="J56" s="8">
        <v>12</v>
      </c>
      <c r="K56" s="9" t="s">
        <v>469</v>
      </c>
    </row>
    <row r="57" spans="2:11" ht="15.75" customHeight="1">
      <c r="B57" s="65">
        <v>6</v>
      </c>
      <c r="C57" s="8" t="s">
        <v>268</v>
      </c>
      <c r="D57" s="28" t="s">
        <v>269</v>
      </c>
      <c r="E57" s="13" t="s">
        <v>6</v>
      </c>
      <c r="F57" s="8">
        <v>202</v>
      </c>
      <c r="G57" s="8">
        <v>229</v>
      </c>
      <c r="H57" s="59">
        <f t="shared" si="2"/>
        <v>431</v>
      </c>
      <c r="I57" s="8">
        <v>5</v>
      </c>
      <c r="J57" s="8">
        <v>9</v>
      </c>
      <c r="K57" s="9"/>
    </row>
    <row r="58" spans="2:11" ht="15.75" customHeight="1">
      <c r="B58" s="65">
        <v>7</v>
      </c>
      <c r="C58" s="8" t="s">
        <v>243</v>
      </c>
      <c r="D58" s="9" t="s">
        <v>105</v>
      </c>
      <c r="E58" s="13" t="s">
        <v>68</v>
      </c>
      <c r="F58" s="8">
        <v>202</v>
      </c>
      <c r="G58" s="8">
        <v>217</v>
      </c>
      <c r="H58" s="59">
        <f t="shared" si="2"/>
        <v>419</v>
      </c>
      <c r="I58" s="8">
        <v>4</v>
      </c>
      <c r="J58" s="8">
        <v>8</v>
      </c>
      <c r="K58" s="9"/>
    </row>
    <row r="59" spans="2:11" ht="15.75" customHeight="1">
      <c r="B59" s="65">
        <v>8</v>
      </c>
      <c r="C59" s="8" t="s">
        <v>252</v>
      </c>
      <c r="D59" s="9" t="s">
        <v>140</v>
      </c>
      <c r="E59" s="13" t="s">
        <v>133</v>
      </c>
      <c r="F59" s="8">
        <v>199</v>
      </c>
      <c r="G59" s="8">
        <v>205</v>
      </c>
      <c r="H59" s="59">
        <f t="shared" si="2"/>
        <v>404</v>
      </c>
      <c r="I59" s="8">
        <v>5</v>
      </c>
      <c r="J59" s="8">
        <v>5</v>
      </c>
      <c r="K59" s="9"/>
    </row>
    <row r="60" spans="2:11" ht="15.75" customHeight="1">
      <c r="B60" s="65">
        <v>9</v>
      </c>
      <c r="C60" s="8" t="s">
        <v>250</v>
      </c>
      <c r="D60" s="9" t="s">
        <v>139</v>
      </c>
      <c r="E60" s="13" t="s">
        <v>133</v>
      </c>
      <c r="F60" s="8">
        <v>176</v>
      </c>
      <c r="G60" s="8">
        <v>150</v>
      </c>
      <c r="H60" s="59">
        <f t="shared" si="2"/>
        <v>326</v>
      </c>
      <c r="I60" s="8">
        <v>4</v>
      </c>
      <c r="J60" s="8">
        <v>7</v>
      </c>
      <c r="K60" s="9" t="s">
        <v>473</v>
      </c>
    </row>
    <row r="61" spans="2:11" ht="15.75" customHeight="1">
      <c r="B61" s="65">
        <v>10</v>
      </c>
      <c r="C61" s="8" t="s">
        <v>256</v>
      </c>
      <c r="D61" s="9" t="s">
        <v>141</v>
      </c>
      <c r="E61" s="13" t="s">
        <v>133</v>
      </c>
      <c r="F61" s="8">
        <v>174</v>
      </c>
      <c r="G61" s="8">
        <v>148</v>
      </c>
      <c r="H61" s="59">
        <f t="shared" si="2"/>
        <v>322</v>
      </c>
      <c r="I61" s="8">
        <v>5</v>
      </c>
      <c r="J61" s="8">
        <v>4</v>
      </c>
      <c r="K61" s="9"/>
    </row>
    <row r="62" spans="2:11" ht="15.75" customHeight="1">
      <c r="B62" s="65">
        <v>11</v>
      </c>
      <c r="C62" s="8" t="s">
        <v>248</v>
      </c>
      <c r="D62" s="9" t="s">
        <v>138</v>
      </c>
      <c r="E62" s="13" t="s">
        <v>133</v>
      </c>
      <c r="F62" s="8">
        <v>151</v>
      </c>
      <c r="G62" s="8">
        <v>117</v>
      </c>
      <c r="H62" s="59">
        <f t="shared" si="2"/>
        <v>268</v>
      </c>
      <c r="I62" s="8">
        <v>1</v>
      </c>
      <c r="J62" s="8">
        <v>2</v>
      </c>
      <c r="K62" s="9"/>
    </row>
    <row r="68" spans="3:5" ht="15.75" customHeight="1">
      <c r="C68" s="14"/>
      <c r="D68" s="2"/>
      <c r="E68" s="3"/>
    </row>
    <row r="69" spans="3:5" ht="15.75" customHeight="1">
      <c r="C69" s="14"/>
      <c r="D69" s="2"/>
      <c r="E69" s="3"/>
    </row>
    <row r="70" ht="15.75" customHeight="1">
      <c r="C70" s="14"/>
    </row>
    <row r="71" ht="15.75" customHeight="1">
      <c r="C71" s="14"/>
    </row>
    <row r="72" ht="15.75" customHeight="1">
      <c r="C72" s="14"/>
    </row>
    <row r="73" ht="15.75" customHeight="1">
      <c r="E73" s="3"/>
    </row>
    <row r="74" ht="15.75" customHeight="1">
      <c r="E74" s="3"/>
    </row>
  </sheetData>
  <sheetProtection/>
  <printOptions/>
  <pageMargins left="0.48" right="0.26" top="0.16" bottom="0.16" header="0.14" footer="0.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3"/>
  <sheetViews>
    <sheetView zoomScalePageLayoutView="0" workbookViewId="0" topLeftCell="A1">
      <selection activeCell="K59" sqref="K59"/>
    </sheetView>
  </sheetViews>
  <sheetFormatPr defaultColWidth="9.00390625" defaultRowHeight="15.75" customHeight="1"/>
  <cols>
    <col min="1" max="1" width="7.875" style="12" customWidth="1"/>
    <col min="2" max="2" width="5.00390625" style="12" customWidth="1"/>
    <col min="3" max="3" width="6.00390625" style="15" customWidth="1"/>
    <col min="4" max="4" width="15.875" style="4" customWidth="1"/>
    <col min="5" max="5" width="17.00390625" style="12" customWidth="1"/>
    <col min="6" max="8" width="9.00390625" style="12" customWidth="1"/>
    <col min="9" max="10" width="4.875" style="5" customWidth="1"/>
    <col min="11" max="11" width="14.625" style="12" customWidth="1"/>
    <col min="12" max="16384" width="9.00390625" style="12" customWidth="1"/>
  </cols>
  <sheetData>
    <row r="1" ht="18" customHeight="1">
      <c r="B1" s="54" t="s">
        <v>443</v>
      </c>
    </row>
    <row r="2" ht="15.75" customHeight="1">
      <c r="B2" s="66" t="s">
        <v>353</v>
      </c>
    </row>
    <row r="3" spans="2:11" s="16" customFormat="1" ht="15.75" customHeight="1">
      <c r="B3" s="6" t="s">
        <v>442</v>
      </c>
      <c r="C3" s="17" t="s">
        <v>434</v>
      </c>
      <c r="D3" s="10" t="s">
        <v>435</v>
      </c>
      <c r="E3" s="13" t="s">
        <v>436</v>
      </c>
      <c r="F3" s="6" t="s">
        <v>438</v>
      </c>
      <c r="G3" s="6" t="s">
        <v>439</v>
      </c>
      <c r="H3" s="6" t="s">
        <v>437</v>
      </c>
      <c r="I3" s="6">
        <v>10</v>
      </c>
      <c r="J3" s="6">
        <v>9</v>
      </c>
      <c r="K3" s="13" t="s">
        <v>467</v>
      </c>
    </row>
    <row r="4" spans="2:11" ht="15.75" customHeight="1">
      <c r="B4" s="51">
        <v>1</v>
      </c>
      <c r="C4" s="8" t="s">
        <v>53</v>
      </c>
      <c r="D4" s="9" t="s">
        <v>153</v>
      </c>
      <c r="E4" s="13" t="s">
        <v>88</v>
      </c>
      <c r="F4" s="8">
        <v>275</v>
      </c>
      <c r="G4" s="8">
        <v>281</v>
      </c>
      <c r="H4" s="59">
        <f>+F4+G4</f>
        <v>556</v>
      </c>
      <c r="I4" s="8">
        <v>18</v>
      </c>
      <c r="J4" s="8">
        <v>40</v>
      </c>
      <c r="K4" s="9"/>
    </row>
    <row r="5" spans="2:11" ht="15.75" customHeight="1">
      <c r="B5" s="51">
        <v>2</v>
      </c>
      <c r="C5" s="8" t="s">
        <v>50</v>
      </c>
      <c r="D5" s="13" t="s">
        <v>192</v>
      </c>
      <c r="E5" s="13" t="s">
        <v>191</v>
      </c>
      <c r="F5" s="8">
        <v>271</v>
      </c>
      <c r="G5" s="8">
        <v>273</v>
      </c>
      <c r="H5" s="59">
        <f>+F5+G5</f>
        <v>544</v>
      </c>
      <c r="I5" s="8">
        <v>12</v>
      </c>
      <c r="J5" s="8">
        <v>41</v>
      </c>
      <c r="K5" s="9"/>
    </row>
    <row r="6" spans="2:11" ht="15.75" customHeight="1">
      <c r="B6" s="52">
        <v>3</v>
      </c>
      <c r="C6" s="8" t="s">
        <v>49</v>
      </c>
      <c r="D6" s="9" t="s">
        <v>67</v>
      </c>
      <c r="E6" s="13" t="s">
        <v>68</v>
      </c>
      <c r="F6" s="8">
        <v>273</v>
      </c>
      <c r="G6" s="8">
        <v>267</v>
      </c>
      <c r="H6" s="59">
        <f>+F6+G6</f>
        <v>540</v>
      </c>
      <c r="I6" s="8">
        <v>13</v>
      </c>
      <c r="J6" s="8">
        <v>32</v>
      </c>
      <c r="K6" s="9"/>
    </row>
    <row r="7" spans="2:11" ht="15.75" customHeight="1">
      <c r="B7" s="52">
        <v>4</v>
      </c>
      <c r="C7" s="8" t="s">
        <v>189</v>
      </c>
      <c r="D7" s="9" t="s">
        <v>188</v>
      </c>
      <c r="E7" s="13" t="s">
        <v>185</v>
      </c>
      <c r="F7" s="8">
        <v>263</v>
      </c>
      <c r="G7" s="8">
        <v>266</v>
      </c>
      <c r="H7" s="59">
        <f>+F7+G7</f>
        <v>529</v>
      </c>
      <c r="I7" s="8">
        <v>10</v>
      </c>
      <c r="J7" s="8">
        <v>37</v>
      </c>
      <c r="K7" s="9"/>
    </row>
    <row r="8" spans="2:11" ht="15.75" customHeight="1">
      <c r="B8" s="52">
        <v>5</v>
      </c>
      <c r="C8" s="8" t="s">
        <v>51</v>
      </c>
      <c r="D8" s="9" t="s">
        <v>144</v>
      </c>
      <c r="E8" s="13" t="s">
        <v>5</v>
      </c>
      <c r="F8" s="8">
        <v>266</v>
      </c>
      <c r="G8" s="8">
        <v>262</v>
      </c>
      <c r="H8" s="59">
        <f>+F8+G8</f>
        <v>528</v>
      </c>
      <c r="I8" s="8">
        <v>9</v>
      </c>
      <c r="J8" s="8">
        <v>35</v>
      </c>
      <c r="K8" s="9"/>
    </row>
    <row r="9" spans="2:11" ht="15.75" customHeight="1">
      <c r="B9" s="61">
        <v>6</v>
      </c>
      <c r="C9" s="8" t="s">
        <v>190</v>
      </c>
      <c r="D9" s="9" t="s">
        <v>89</v>
      </c>
      <c r="E9" s="13" t="s">
        <v>88</v>
      </c>
      <c r="F9" s="60" t="s">
        <v>440</v>
      </c>
      <c r="G9" s="8"/>
      <c r="H9" s="59"/>
      <c r="I9" s="8"/>
      <c r="J9" s="8"/>
      <c r="K9" s="9"/>
    </row>
    <row r="10" spans="2:10" s="11" customFormat="1" ht="15.75" customHeight="1">
      <c r="B10" s="67" t="s">
        <v>357</v>
      </c>
      <c r="C10" s="14"/>
      <c r="E10" s="18"/>
      <c r="I10" s="1"/>
      <c r="J10" s="1"/>
    </row>
    <row r="11" spans="2:11" s="16" customFormat="1" ht="15.75" customHeight="1">
      <c r="B11" s="6" t="s">
        <v>442</v>
      </c>
      <c r="C11" s="17" t="s">
        <v>434</v>
      </c>
      <c r="D11" s="10" t="s">
        <v>435</v>
      </c>
      <c r="E11" s="13" t="s">
        <v>436</v>
      </c>
      <c r="F11" s="6" t="s">
        <v>438</v>
      </c>
      <c r="G11" s="6" t="s">
        <v>439</v>
      </c>
      <c r="H11" s="6" t="s">
        <v>437</v>
      </c>
      <c r="I11" s="6">
        <v>10</v>
      </c>
      <c r="J11" s="6">
        <v>9</v>
      </c>
      <c r="K11" s="13" t="s">
        <v>467</v>
      </c>
    </row>
    <row r="12" spans="2:11" ht="15.75" customHeight="1">
      <c r="B12" s="51">
        <v>1</v>
      </c>
      <c r="C12" s="8" t="s">
        <v>56</v>
      </c>
      <c r="D12" s="13" t="s">
        <v>69</v>
      </c>
      <c r="E12" s="13" t="s">
        <v>71</v>
      </c>
      <c r="F12" s="8">
        <v>279</v>
      </c>
      <c r="G12" s="8">
        <v>284</v>
      </c>
      <c r="H12" s="59">
        <f>+F12+G12</f>
        <v>563</v>
      </c>
      <c r="I12" s="8">
        <v>25</v>
      </c>
      <c r="J12" s="8">
        <v>33</v>
      </c>
      <c r="K12" s="9"/>
    </row>
    <row r="13" spans="2:11" ht="15.75" customHeight="1">
      <c r="B13" s="52">
        <v>2</v>
      </c>
      <c r="C13" s="8" t="s">
        <v>55</v>
      </c>
      <c r="D13" s="9" t="s">
        <v>187</v>
      </c>
      <c r="E13" s="13" t="s">
        <v>185</v>
      </c>
      <c r="F13" s="8">
        <v>263</v>
      </c>
      <c r="G13" s="8">
        <v>261</v>
      </c>
      <c r="H13" s="59">
        <f>+F13+G13</f>
        <v>524</v>
      </c>
      <c r="I13" s="8">
        <v>8</v>
      </c>
      <c r="J13" s="8">
        <v>38</v>
      </c>
      <c r="K13" s="9"/>
    </row>
    <row r="14" spans="2:10" s="11" customFormat="1" ht="15.75" customHeight="1">
      <c r="B14" s="58" t="s">
        <v>361</v>
      </c>
      <c r="C14" s="14"/>
      <c r="D14" s="18"/>
      <c r="E14" s="18"/>
      <c r="I14" s="1"/>
      <c r="J14" s="1"/>
    </row>
    <row r="15" spans="2:11" s="16" customFormat="1" ht="15.75" customHeight="1">
      <c r="B15" s="6" t="s">
        <v>442</v>
      </c>
      <c r="C15" s="17" t="s">
        <v>434</v>
      </c>
      <c r="D15" s="10" t="s">
        <v>435</v>
      </c>
      <c r="E15" s="13" t="s">
        <v>436</v>
      </c>
      <c r="F15" s="6" t="s">
        <v>438</v>
      </c>
      <c r="G15" s="6" t="s">
        <v>439</v>
      </c>
      <c r="H15" s="6" t="s">
        <v>437</v>
      </c>
      <c r="I15" s="6">
        <v>10</v>
      </c>
      <c r="J15" s="6">
        <v>9</v>
      </c>
      <c r="K15" s="13" t="s">
        <v>467</v>
      </c>
    </row>
    <row r="16" spans="2:11" ht="15.75" customHeight="1">
      <c r="B16" s="51">
        <v>1</v>
      </c>
      <c r="C16" s="8" t="s">
        <v>41</v>
      </c>
      <c r="D16" s="9" t="s">
        <v>172</v>
      </c>
      <c r="E16" s="13" t="s">
        <v>2</v>
      </c>
      <c r="F16" s="8">
        <v>271</v>
      </c>
      <c r="G16" s="8">
        <v>278</v>
      </c>
      <c r="H16" s="59">
        <f aca="true" t="shared" si="0" ref="H16:H40">+F16+G16</f>
        <v>549</v>
      </c>
      <c r="I16" s="8">
        <v>28</v>
      </c>
      <c r="J16" s="8">
        <v>20</v>
      </c>
      <c r="K16" s="9"/>
    </row>
    <row r="17" spans="2:11" ht="15.75" customHeight="1">
      <c r="B17" s="51">
        <v>2</v>
      </c>
      <c r="C17" s="8" t="s">
        <v>28</v>
      </c>
      <c r="D17" s="24" t="s">
        <v>206</v>
      </c>
      <c r="E17" s="13" t="s">
        <v>207</v>
      </c>
      <c r="F17" s="8">
        <v>270</v>
      </c>
      <c r="G17" s="8">
        <v>271</v>
      </c>
      <c r="H17" s="59">
        <f t="shared" si="0"/>
        <v>541</v>
      </c>
      <c r="I17" s="8">
        <v>21</v>
      </c>
      <c r="J17" s="8">
        <v>22</v>
      </c>
      <c r="K17" s="9"/>
    </row>
    <row r="18" spans="2:11" ht="15.75" customHeight="1">
      <c r="B18" s="51">
        <v>3</v>
      </c>
      <c r="C18" s="8" t="s">
        <v>31</v>
      </c>
      <c r="D18" s="9" t="s">
        <v>100</v>
      </c>
      <c r="E18" s="13" t="s">
        <v>98</v>
      </c>
      <c r="F18" s="8">
        <v>268</v>
      </c>
      <c r="G18" s="8">
        <v>272</v>
      </c>
      <c r="H18" s="59">
        <f t="shared" si="0"/>
        <v>540</v>
      </c>
      <c r="I18" s="8">
        <v>21</v>
      </c>
      <c r="J18" s="8">
        <v>21</v>
      </c>
      <c r="K18" s="9" t="s">
        <v>469</v>
      </c>
    </row>
    <row r="19" spans="2:11" ht="15.75" customHeight="1">
      <c r="B19" s="51">
        <v>4</v>
      </c>
      <c r="C19" s="8" t="s">
        <v>48</v>
      </c>
      <c r="D19" s="25" t="s">
        <v>203</v>
      </c>
      <c r="E19" s="13" t="s">
        <v>204</v>
      </c>
      <c r="F19" s="8">
        <v>268</v>
      </c>
      <c r="G19" s="8">
        <v>271</v>
      </c>
      <c r="H19" s="59">
        <f t="shared" si="0"/>
        <v>539</v>
      </c>
      <c r="I19" s="8">
        <v>17</v>
      </c>
      <c r="J19" s="8">
        <v>27</v>
      </c>
      <c r="K19" s="9"/>
    </row>
    <row r="20" spans="2:11" ht="15.75" customHeight="1">
      <c r="B20" s="51">
        <v>5</v>
      </c>
      <c r="C20" s="8" t="s">
        <v>44</v>
      </c>
      <c r="D20" s="23" t="s">
        <v>197</v>
      </c>
      <c r="E20" s="25" t="s">
        <v>198</v>
      </c>
      <c r="F20" s="8">
        <v>268</v>
      </c>
      <c r="G20" s="8">
        <v>264</v>
      </c>
      <c r="H20" s="59">
        <f t="shared" si="0"/>
        <v>532</v>
      </c>
      <c r="I20" s="8">
        <v>19</v>
      </c>
      <c r="J20" s="8">
        <v>21</v>
      </c>
      <c r="K20" s="9"/>
    </row>
    <row r="21" spans="2:11" ht="15.75" customHeight="1">
      <c r="B21" s="51">
        <v>6</v>
      </c>
      <c r="C21" s="8" t="s">
        <v>13</v>
      </c>
      <c r="D21" s="9" t="s">
        <v>73</v>
      </c>
      <c r="E21" s="13" t="s">
        <v>5</v>
      </c>
      <c r="F21" s="8">
        <v>264</v>
      </c>
      <c r="G21" s="8">
        <v>257</v>
      </c>
      <c r="H21" s="59">
        <f t="shared" si="0"/>
        <v>521</v>
      </c>
      <c r="I21" s="8">
        <v>14</v>
      </c>
      <c r="J21" s="8">
        <v>22</v>
      </c>
      <c r="K21" s="9"/>
    </row>
    <row r="22" spans="2:11" ht="15.75" customHeight="1">
      <c r="B22" s="65">
        <v>7</v>
      </c>
      <c r="C22" s="8" t="s">
        <v>27</v>
      </c>
      <c r="D22" s="9" t="s">
        <v>99</v>
      </c>
      <c r="E22" s="13" t="s">
        <v>98</v>
      </c>
      <c r="F22" s="8">
        <v>262</v>
      </c>
      <c r="G22" s="8">
        <v>259</v>
      </c>
      <c r="H22" s="59">
        <f t="shared" si="0"/>
        <v>521</v>
      </c>
      <c r="I22" s="8">
        <v>11</v>
      </c>
      <c r="J22" s="8">
        <v>28</v>
      </c>
      <c r="K22" s="9"/>
    </row>
    <row r="23" spans="2:11" ht="15.75" customHeight="1">
      <c r="B23" s="65">
        <v>8</v>
      </c>
      <c r="C23" s="8" t="s">
        <v>47</v>
      </c>
      <c r="D23" s="9" t="s">
        <v>151</v>
      </c>
      <c r="E23" s="13" t="s">
        <v>152</v>
      </c>
      <c r="F23" s="8">
        <v>257</v>
      </c>
      <c r="G23" s="8">
        <v>262</v>
      </c>
      <c r="H23" s="59">
        <f t="shared" si="0"/>
        <v>519</v>
      </c>
      <c r="I23" s="8">
        <v>18</v>
      </c>
      <c r="J23" s="8">
        <v>20</v>
      </c>
      <c r="K23" s="9" t="s">
        <v>469</v>
      </c>
    </row>
    <row r="24" spans="2:11" ht="15.75" customHeight="1">
      <c r="B24" s="65">
        <v>9</v>
      </c>
      <c r="C24" s="8" t="s">
        <v>15</v>
      </c>
      <c r="D24" s="9" t="s">
        <v>74</v>
      </c>
      <c r="E24" s="13" t="s">
        <v>5</v>
      </c>
      <c r="F24" s="8">
        <v>248</v>
      </c>
      <c r="G24" s="8">
        <v>264</v>
      </c>
      <c r="H24" s="59">
        <f t="shared" si="0"/>
        <v>512</v>
      </c>
      <c r="I24" s="8">
        <v>15</v>
      </c>
      <c r="J24" s="8">
        <v>21</v>
      </c>
      <c r="K24" s="9"/>
    </row>
    <row r="25" spans="2:11" ht="15.75" customHeight="1">
      <c r="B25" s="65">
        <v>10</v>
      </c>
      <c r="C25" s="8" t="s">
        <v>26</v>
      </c>
      <c r="D25" s="9" t="s">
        <v>72</v>
      </c>
      <c r="E25" s="13" t="s">
        <v>5</v>
      </c>
      <c r="F25" s="8">
        <v>256</v>
      </c>
      <c r="G25" s="8">
        <v>247</v>
      </c>
      <c r="H25" s="59">
        <f t="shared" si="0"/>
        <v>503</v>
      </c>
      <c r="I25" s="8">
        <v>11</v>
      </c>
      <c r="J25" s="8">
        <v>21</v>
      </c>
      <c r="K25" s="9"/>
    </row>
    <row r="26" spans="2:11" ht="15.75" customHeight="1">
      <c r="B26" s="65">
        <v>11</v>
      </c>
      <c r="C26" s="8" t="s">
        <v>23</v>
      </c>
      <c r="D26" s="24" t="s">
        <v>205</v>
      </c>
      <c r="E26" s="13" t="s">
        <v>200</v>
      </c>
      <c r="F26" s="8">
        <v>242</v>
      </c>
      <c r="G26" s="8">
        <v>257</v>
      </c>
      <c r="H26" s="59">
        <f t="shared" si="0"/>
        <v>499</v>
      </c>
      <c r="I26" s="8">
        <v>13</v>
      </c>
      <c r="J26" s="8">
        <v>21</v>
      </c>
      <c r="K26" s="9"/>
    </row>
    <row r="27" spans="2:11" ht="15.75" customHeight="1">
      <c r="B27" s="65">
        <v>12</v>
      </c>
      <c r="C27" s="8" t="s">
        <v>17</v>
      </c>
      <c r="D27" s="9" t="s">
        <v>58</v>
      </c>
      <c r="E27" s="13" t="s">
        <v>68</v>
      </c>
      <c r="F27" s="8">
        <v>243</v>
      </c>
      <c r="G27" s="8">
        <v>253</v>
      </c>
      <c r="H27" s="59">
        <f t="shared" si="0"/>
        <v>496</v>
      </c>
      <c r="I27" s="8">
        <v>15</v>
      </c>
      <c r="J27" s="8">
        <v>19</v>
      </c>
      <c r="K27" s="9"/>
    </row>
    <row r="28" spans="2:11" ht="15.75" customHeight="1">
      <c r="B28" s="65">
        <v>13</v>
      </c>
      <c r="C28" s="8" t="s">
        <v>20</v>
      </c>
      <c r="D28" s="9" t="s">
        <v>115</v>
      </c>
      <c r="E28" s="13" t="s">
        <v>68</v>
      </c>
      <c r="F28" s="8">
        <v>251</v>
      </c>
      <c r="G28" s="8">
        <v>242</v>
      </c>
      <c r="H28" s="59">
        <f t="shared" si="0"/>
        <v>493</v>
      </c>
      <c r="I28" s="8">
        <v>13</v>
      </c>
      <c r="J28" s="8">
        <v>14</v>
      </c>
      <c r="K28" s="9" t="s">
        <v>474</v>
      </c>
    </row>
    <row r="29" spans="2:11" ht="15.75" customHeight="1">
      <c r="B29" s="65">
        <v>14</v>
      </c>
      <c r="C29" s="8" t="s">
        <v>7</v>
      </c>
      <c r="D29" s="9" t="s">
        <v>106</v>
      </c>
      <c r="E29" s="13" t="s">
        <v>107</v>
      </c>
      <c r="F29" s="8">
        <v>246</v>
      </c>
      <c r="G29" s="8">
        <v>241</v>
      </c>
      <c r="H29" s="59">
        <f t="shared" si="0"/>
        <v>487</v>
      </c>
      <c r="I29" s="8">
        <v>13</v>
      </c>
      <c r="J29" s="8">
        <v>10</v>
      </c>
      <c r="K29" s="9"/>
    </row>
    <row r="30" spans="2:11" ht="15.75" customHeight="1">
      <c r="B30" s="65">
        <v>15</v>
      </c>
      <c r="C30" s="8" t="s">
        <v>43</v>
      </c>
      <c r="D30" s="9" t="s">
        <v>186</v>
      </c>
      <c r="E30" s="13" t="s">
        <v>185</v>
      </c>
      <c r="F30" s="8">
        <v>251</v>
      </c>
      <c r="G30" s="8">
        <v>234</v>
      </c>
      <c r="H30" s="59">
        <f t="shared" si="0"/>
        <v>485</v>
      </c>
      <c r="I30" s="8">
        <v>9</v>
      </c>
      <c r="J30" s="8">
        <v>15</v>
      </c>
      <c r="K30" s="9"/>
    </row>
    <row r="31" spans="2:11" ht="15.75" customHeight="1">
      <c r="B31" s="65">
        <v>16</v>
      </c>
      <c r="C31" s="8" t="s">
        <v>30</v>
      </c>
      <c r="D31" s="9" t="s">
        <v>75</v>
      </c>
      <c r="E31" s="13" t="s">
        <v>76</v>
      </c>
      <c r="F31" s="8">
        <v>238</v>
      </c>
      <c r="G31" s="8">
        <v>245</v>
      </c>
      <c r="H31" s="59">
        <f t="shared" si="0"/>
        <v>483</v>
      </c>
      <c r="I31" s="8">
        <v>8</v>
      </c>
      <c r="J31" s="8">
        <v>17</v>
      </c>
      <c r="K31" s="9"/>
    </row>
    <row r="32" spans="2:11" ht="15.75" customHeight="1">
      <c r="B32" s="65">
        <v>17</v>
      </c>
      <c r="C32" s="8" t="s">
        <v>42</v>
      </c>
      <c r="D32" s="9" t="s">
        <v>174</v>
      </c>
      <c r="E32" s="13" t="s">
        <v>175</v>
      </c>
      <c r="F32" s="8">
        <v>236</v>
      </c>
      <c r="G32" s="8">
        <v>241</v>
      </c>
      <c r="H32" s="59">
        <f t="shared" si="0"/>
        <v>477</v>
      </c>
      <c r="I32" s="8">
        <v>9</v>
      </c>
      <c r="J32" s="8">
        <v>19</v>
      </c>
      <c r="K32" s="9" t="s">
        <v>469</v>
      </c>
    </row>
    <row r="33" spans="2:11" ht="15.75" customHeight="1">
      <c r="B33" s="65">
        <v>18</v>
      </c>
      <c r="C33" s="8" t="s">
        <v>36</v>
      </c>
      <c r="D33" s="9" t="s">
        <v>81</v>
      </c>
      <c r="E33" s="13" t="s">
        <v>4</v>
      </c>
      <c r="F33" s="8">
        <v>248</v>
      </c>
      <c r="G33" s="8">
        <v>217</v>
      </c>
      <c r="H33" s="59">
        <f t="shared" si="0"/>
        <v>465</v>
      </c>
      <c r="I33" s="8">
        <v>11</v>
      </c>
      <c r="J33" s="8">
        <v>16</v>
      </c>
      <c r="K33" s="9"/>
    </row>
    <row r="34" spans="2:11" ht="15.75" customHeight="1">
      <c r="B34" s="65">
        <v>19</v>
      </c>
      <c r="C34" s="8" t="s">
        <v>38</v>
      </c>
      <c r="D34" s="9" t="s">
        <v>155</v>
      </c>
      <c r="E34" s="13" t="s">
        <v>4</v>
      </c>
      <c r="F34" s="8">
        <v>221</v>
      </c>
      <c r="G34" s="8">
        <v>217</v>
      </c>
      <c r="H34" s="59">
        <f t="shared" si="0"/>
        <v>438</v>
      </c>
      <c r="I34" s="8">
        <v>6</v>
      </c>
      <c r="J34" s="8">
        <v>9</v>
      </c>
      <c r="K34" s="9"/>
    </row>
    <row r="35" spans="2:11" ht="15.75" customHeight="1">
      <c r="B35" s="65">
        <v>20</v>
      </c>
      <c r="C35" s="8" t="s">
        <v>25</v>
      </c>
      <c r="D35" s="9" t="s">
        <v>104</v>
      </c>
      <c r="E35" s="13" t="s">
        <v>98</v>
      </c>
      <c r="F35" s="8">
        <v>225</v>
      </c>
      <c r="G35" s="8">
        <v>210</v>
      </c>
      <c r="H35" s="59">
        <f t="shared" si="0"/>
        <v>435</v>
      </c>
      <c r="I35" s="8">
        <v>5</v>
      </c>
      <c r="J35" s="8">
        <v>17</v>
      </c>
      <c r="K35" s="9"/>
    </row>
    <row r="36" spans="2:11" ht="15.75" customHeight="1">
      <c r="B36" s="65">
        <v>21</v>
      </c>
      <c r="C36" s="8" t="s">
        <v>32</v>
      </c>
      <c r="D36" s="9" t="s">
        <v>77</v>
      </c>
      <c r="E36" s="13" t="s">
        <v>76</v>
      </c>
      <c r="F36" s="8">
        <v>205</v>
      </c>
      <c r="G36" s="8">
        <v>225</v>
      </c>
      <c r="H36" s="59">
        <f t="shared" si="0"/>
        <v>430</v>
      </c>
      <c r="I36" s="8">
        <v>5</v>
      </c>
      <c r="J36" s="8">
        <v>14</v>
      </c>
      <c r="K36" s="9" t="s">
        <v>469</v>
      </c>
    </row>
    <row r="37" spans="2:11" ht="15.75" customHeight="1">
      <c r="B37" s="65">
        <v>22</v>
      </c>
      <c r="C37" s="8" t="s">
        <v>37</v>
      </c>
      <c r="D37" s="9" t="s">
        <v>165</v>
      </c>
      <c r="E37" s="13" t="s">
        <v>6</v>
      </c>
      <c r="F37" s="8">
        <v>214</v>
      </c>
      <c r="G37" s="8">
        <v>215</v>
      </c>
      <c r="H37" s="59">
        <f t="shared" si="0"/>
        <v>429</v>
      </c>
      <c r="I37" s="8">
        <v>5</v>
      </c>
      <c r="J37" s="8">
        <v>14</v>
      </c>
      <c r="K37" s="9" t="s">
        <v>475</v>
      </c>
    </row>
    <row r="38" spans="2:11" ht="15.75" customHeight="1">
      <c r="B38" s="65">
        <v>23</v>
      </c>
      <c r="C38" s="8" t="s">
        <v>33</v>
      </c>
      <c r="D38" s="9" t="s">
        <v>130</v>
      </c>
      <c r="E38" s="13" t="s">
        <v>98</v>
      </c>
      <c r="F38" s="8">
        <v>212</v>
      </c>
      <c r="G38" s="8">
        <v>207</v>
      </c>
      <c r="H38" s="59">
        <f t="shared" si="0"/>
        <v>419</v>
      </c>
      <c r="I38" s="8">
        <v>5</v>
      </c>
      <c r="J38" s="8">
        <v>10</v>
      </c>
      <c r="K38" s="9"/>
    </row>
    <row r="39" spans="2:11" ht="15.75" customHeight="1">
      <c r="B39" s="65">
        <v>24</v>
      </c>
      <c r="C39" s="8" t="s">
        <v>45</v>
      </c>
      <c r="D39" s="24" t="s">
        <v>199</v>
      </c>
      <c r="E39" s="13" t="s">
        <v>200</v>
      </c>
      <c r="F39" s="8">
        <v>194</v>
      </c>
      <c r="G39" s="8">
        <v>212</v>
      </c>
      <c r="H39" s="59">
        <f t="shared" si="0"/>
        <v>406</v>
      </c>
      <c r="I39" s="8">
        <v>1</v>
      </c>
      <c r="J39" s="8">
        <v>14</v>
      </c>
      <c r="K39" s="9"/>
    </row>
    <row r="40" spans="2:11" ht="15.75" customHeight="1">
      <c r="B40" s="65">
        <v>25</v>
      </c>
      <c r="C40" s="8" t="s">
        <v>35</v>
      </c>
      <c r="D40" s="9" t="s">
        <v>131</v>
      </c>
      <c r="E40" s="13" t="s">
        <v>98</v>
      </c>
      <c r="F40" s="8">
        <v>161</v>
      </c>
      <c r="G40" s="8">
        <v>160</v>
      </c>
      <c r="H40" s="59">
        <f t="shared" si="0"/>
        <v>321</v>
      </c>
      <c r="I40" s="8">
        <v>2</v>
      </c>
      <c r="J40" s="8">
        <v>6</v>
      </c>
      <c r="K40" s="9"/>
    </row>
    <row r="41" spans="2:11" ht="15.75" customHeight="1">
      <c r="B41" s="9"/>
      <c r="C41" s="8" t="s">
        <v>46</v>
      </c>
      <c r="D41" s="27" t="s">
        <v>212</v>
      </c>
      <c r="E41" s="25" t="s">
        <v>213</v>
      </c>
      <c r="F41" s="64" t="s">
        <v>440</v>
      </c>
      <c r="G41" s="8"/>
      <c r="H41" s="59"/>
      <c r="I41" s="8"/>
      <c r="J41" s="8"/>
      <c r="K41" s="9"/>
    </row>
    <row r="42" spans="2:5" ht="15.75" customHeight="1">
      <c r="B42" s="57" t="s">
        <v>364</v>
      </c>
      <c r="C42" s="14"/>
      <c r="D42" s="56"/>
      <c r="E42" s="18"/>
    </row>
    <row r="43" spans="2:11" s="16" customFormat="1" ht="15.75" customHeight="1">
      <c r="B43" s="6" t="s">
        <v>442</v>
      </c>
      <c r="C43" s="17" t="s">
        <v>434</v>
      </c>
      <c r="D43" s="10" t="s">
        <v>435</v>
      </c>
      <c r="E43" s="13" t="s">
        <v>436</v>
      </c>
      <c r="F43" s="6" t="s">
        <v>438</v>
      </c>
      <c r="G43" s="6" t="s">
        <v>439</v>
      </c>
      <c r="H43" s="6" t="s">
        <v>437</v>
      </c>
      <c r="I43" s="6">
        <v>10</v>
      </c>
      <c r="J43" s="6">
        <v>9</v>
      </c>
      <c r="K43" s="13" t="s">
        <v>467</v>
      </c>
    </row>
    <row r="44" spans="2:11" ht="15.75" customHeight="1">
      <c r="B44" s="51">
        <v>1</v>
      </c>
      <c r="C44" s="8" t="s">
        <v>40</v>
      </c>
      <c r="D44" s="9" t="s">
        <v>173</v>
      </c>
      <c r="E44" s="13" t="s">
        <v>2</v>
      </c>
      <c r="F44" s="8">
        <v>255</v>
      </c>
      <c r="G44" s="8">
        <v>273</v>
      </c>
      <c r="H44" s="59">
        <f aca="true" t="shared" si="1" ref="H44:H57">+F44+G44</f>
        <v>528</v>
      </c>
      <c r="I44" s="7">
        <v>17</v>
      </c>
      <c r="J44" s="7">
        <v>22</v>
      </c>
      <c r="K44" s="9"/>
    </row>
    <row r="45" spans="2:11" ht="15.75" customHeight="1">
      <c r="B45" s="51">
        <v>2</v>
      </c>
      <c r="C45" s="8" t="s">
        <v>34</v>
      </c>
      <c r="D45" s="9" t="s">
        <v>78</v>
      </c>
      <c r="E45" s="13" t="s">
        <v>76</v>
      </c>
      <c r="F45" s="8">
        <v>264</v>
      </c>
      <c r="G45" s="8">
        <v>261</v>
      </c>
      <c r="H45" s="59">
        <f t="shared" si="1"/>
        <v>525</v>
      </c>
      <c r="I45" s="7">
        <v>11</v>
      </c>
      <c r="J45" s="7">
        <v>29</v>
      </c>
      <c r="K45" s="9"/>
    </row>
    <row r="46" spans="2:11" ht="15.75" customHeight="1">
      <c r="B46" s="51">
        <v>3</v>
      </c>
      <c r="C46" s="8" t="s">
        <v>10</v>
      </c>
      <c r="D46" s="9" t="s">
        <v>120</v>
      </c>
      <c r="E46" s="13" t="s">
        <v>119</v>
      </c>
      <c r="F46" s="8">
        <v>260</v>
      </c>
      <c r="G46" s="8">
        <v>252</v>
      </c>
      <c r="H46" s="59">
        <f t="shared" si="1"/>
        <v>512</v>
      </c>
      <c r="I46" s="7">
        <v>9</v>
      </c>
      <c r="J46" s="7">
        <v>30</v>
      </c>
      <c r="K46" s="9" t="s">
        <v>470</v>
      </c>
    </row>
    <row r="47" spans="2:11" ht="15.75" customHeight="1">
      <c r="B47" s="51">
        <v>4</v>
      </c>
      <c r="C47" s="8" t="s">
        <v>16</v>
      </c>
      <c r="D47" s="9" t="s">
        <v>123</v>
      </c>
      <c r="E47" s="13" t="s">
        <v>119</v>
      </c>
      <c r="F47" s="8">
        <v>248</v>
      </c>
      <c r="G47" s="8">
        <v>261</v>
      </c>
      <c r="H47" s="59">
        <f t="shared" si="1"/>
        <v>509</v>
      </c>
      <c r="I47" s="7">
        <v>15</v>
      </c>
      <c r="J47" s="7">
        <v>15</v>
      </c>
      <c r="K47" s="9"/>
    </row>
    <row r="48" spans="2:11" ht="15.75" customHeight="1">
      <c r="B48" s="65">
        <v>5</v>
      </c>
      <c r="C48" s="8" t="s">
        <v>21</v>
      </c>
      <c r="D48" s="9" t="s">
        <v>128</v>
      </c>
      <c r="E48" s="13" t="s">
        <v>98</v>
      </c>
      <c r="F48" s="8">
        <v>240</v>
      </c>
      <c r="G48" s="8">
        <v>264</v>
      </c>
      <c r="H48" s="59">
        <f t="shared" si="1"/>
        <v>504</v>
      </c>
      <c r="I48" s="7">
        <v>17</v>
      </c>
      <c r="J48" s="7">
        <v>16</v>
      </c>
      <c r="K48" s="9" t="s">
        <v>469</v>
      </c>
    </row>
    <row r="49" spans="2:11" ht="15.75" customHeight="1">
      <c r="B49" s="65">
        <v>6</v>
      </c>
      <c r="C49" s="8" t="s">
        <v>8</v>
      </c>
      <c r="D49" s="9" t="s">
        <v>118</v>
      </c>
      <c r="E49" s="13" t="s">
        <v>119</v>
      </c>
      <c r="F49" s="8">
        <v>254</v>
      </c>
      <c r="G49" s="8">
        <v>237</v>
      </c>
      <c r="H49" s="59">
        <f t="shared" si="1"/>
        <v>491</v>
      </c>
      <c r="I49" s="7">
        <v>6</v>
      </c>
      <c r="J49" s="7">
        <v>25</v>
      </c>
      <c r="K49" s="9" t="s">
        <v>470</v>
      </c>
    </row>
    <row r="50" spans="2:11" ht="15.75" customHeight="1">
      <c r="B50" s="65">
        <v>7</v>
      </c>
      <c r="C50" s="8" t="s">
        <v>29</v>
      </c>
      <c r="D50" s="9" t="s">
        <v>129</v>
      </c>
      <c r="E50" s="13" t="s">
        <v>98</v>
      </c>
      <c r="F50" s="8">
        <v>225</v>
      </c>
      <c r="G50" s="8">
        <v>257</v>
      </c>
      <c r="H50" s="59">
        <f t="shared" si="1"/>
        <v>482</v>
      </c>
      <c r="I50" s="7">
        <v>9</v>
      </c>
      <c r="J50" s="7">
        <v>16</v>
      </c>
      <c r="K50" s="9"/>
    </row>
    <row r="51" spans="2:11" ht="15.75" customHeight="1">
      <c r="B51" s="65">
        <v>8</v>
      </c>
      <c r="C51" s="8" t="s">
        <v>18</v>
      </c>
      <c r="D51" s="9" t="s">
        <v>124</v>
      </c>
      <c r="E51" s="13" t="s">
        <v>119</v>
      </c>
      <c r="F51" s="8">
        <v>235</v>
      </c>
      <c r="G51" s="8">
        <v>237</v>
      </c>
      <c r="H51" s="59">
        <f t="shared" si="1"/>
        <v>472</v>
      </c>
      <c r="I51" s="7">
        <v>6</v>
      </c>
      <c r="J51" s="7">
        <v>14</v>
      </c>
      <c r="K51" s="9"/>
    </row>
    <row r="52" spans="2:11" ht="15.75" customHeight="1">
      <c r="B52" s="65">
        <v>9</v>
      </c>
      <c r="C52" s="8" t="s">
        <v>19</v>
      </c>
      <c r="D52" s="9" t="s">
        <v>125</v>
      </c>
      <c r="E52" s="13" t="s">
        <v>119</v>
      </c>
      <c r="F52" s="8">
        <v>236</v>
      </c>
      <c r="G52" s="8">
        <v>235</v>
      </c>
      <c r="H52" s="59">
        <f t="shared" si="1"/>
        <v>471</v>
      </c>
      <c r="I52" s="7">
        <v>7</v>
      </c>
      <c r="J52" s="7">
        <v>15</v>
      </c>
      <c r="K52" s="9" t="s">
        <v>476</v>
      </c>
    </row>
    <row r="53" spans="2:11" ht="15.75" customHeight="1">
      <c r="B53" s="65">
        <v>10</v>
      </c>
      <c r="C53" s="8" t="s">
        <v>11</v>
      </c>
      <c r="D53" s="9" t="s">
        <v>121</v>
      </c>
      <c r="E53" s="13" t="s">
        <v>119</v>
      </c>
      <c r="F53" s="8">
        <v>230</v>
      </c>
      <c r="G53" s="8">
        <v>230</v>
      </c>
      <c r="H53" s="59">
        <f t="shared" si="1"/>
        <v>460</v>
      </c>
      <c r="I53" s="7">
        <v>13</v>
      </c>
      <c r="J53" s="7">
        <v>12</v>
      </c>
      <c r="K53" s="9"/>
    </row>
    <row r="54" spans="2:11" ht="15.75" customHeight="1">
      <c r="B54" s="65">
        <v>11</v>
      </c>
      <c r="C54" s="8" t="s">
        <v>22</v>
      </c>
      <c r="D54" s="9" t="s">
        <v>126</v>
      </c>
      <c r="E54" s="13" t="s">
        <v>119</v>
      </c>
      <c r="F54" s="8">
        <v>220</v>
      </c>
      <c r="G54" s="8">
        <v>219</v>
      </c>
      <c r="H54" s="59">
        <f t="shared" si="1"/>
        <v>439</v>
      </c>
      <c r="I54" s="7">
        <v>5</v>
      </c>
      <c r="J54" s="7">
        <v>10</v>
      </c>
      <c r="K54" s="9"/>
    </row>
    <row r="55" spans="2:11" ht="15.75" customHeight="1">
      <c r="B55" s="65">
        <v>12</v>
      </c>
      <c r="C55" s="8" t="s">
        <v>39</v>
      </c>
      <c r="D55" s="9" t="s">
        <v>166</v>
      </c>
      <c r="E55" s="13" t="s">
        <v>6</v>
      </c>
      <c r="F55" s="8">
        <v>214</v>
      </c>
      <c r="G55" s="8">
        <v>216</v>
      </c>
      <c r="H55" s="59">
        <f t="shared" si="1"/>
        <v>430</v>
      </c>
      <c r="I55" s="7">
        <v>4</v>
      </c>
      <c r="J55" s="7">
        <v>10</v>
      </c>
      <c r="K55" s="9"/>
    </row>
    <row r="56" spans="2:11" ht="15.75" customHeight="1">
      <c r="B56" s="65">
        <v>13</v>
      </c>
      <c r="C56" s="8" t="s">
        <v>24</v>
      </c>
      <c r="D56" s="9" t="s">
        <v>127</v>
      </c>
      <c r="E56" s="13" t="s">
        <v>119</v>
      </c>
      <c r="F56" s="8">
        <v>214</v>
      </c>
      <c r="G56" s="8">
        <v>209</v>
      </c>
      <c r="H56" s="59">
        <f t="shared" si="1"/>
        <v>423</v>
      </c>
      <c r="I56" s="7">
        <v>4</v>
      </c>
      <c r="J56" s="7">
        <v>16</v>
      </c>
      <c r="K56" s="9" t="s">
        <v>469</v>
      </c>
    </row>
    <row r="57" spans="2:11" ht="15.75" customHeight="1">
      <c r="B57" s="65">
        <v>14</v>
      </c>
      <c r="C57" s="8" t="s">
        <v>14</v>
      </c>
      <c r="D57" s="9" t="s">
        <v>122</v>
      </c>
      <c r="E57" s="13" t="s">
        <v>119</v>
      </c>
      <c r="F57" s="8">
        <v>204</v>
      </c>
      <c r="G57" s="8">
        <v>216</v>
      </c>
      <c r="H57" s="59">
        <f t="shared" si="1"/>
        <v>420</v>
      </c>
      <c r="I57" s="7">
        <v>3</v>
      </c>
      <c r="J57" s="7">
        <v>11</v>
      </c>
      <c r="K57" s="9"/>
    </row>
    <row r="58" spans="2:5" ht="15.75" customHeight="1">
      <c r="B58" s="57" t="s">
        <v>444</v>
      </c>
      <c r="C58" s="14"/>
      <c r="D58" s="2"/>
      <c r="E58" s="11"/>
    </row>
    <row r="59" spans="2:11" ht="15.75" customHeight="1">
      <c r="B59" s="57"/>
      <c r="C59" s="17" t="s">
        <v>434</v>
      </c>
      <c r="D59" s="10" t="s">
        <v>435</v>
      </c>
      <c r="E59" s="13" t="s">
        <v>436</v>
      </c>
      <c r="F59" s="6" t="s">
        <v>438</v>
      </c>
      <c r="G59" s="6" t="s">
        <v>439</v>
      </c>
      <c r="H59" s="6" t="s">
        <v>437</v>
      </c>
      <c r="I59" s="6">
        <v>10</v>
      </c>
      <c r="J59" s="6">
        <v>9</v>
      </c>
      <c r="K59" s="13" t="s">
        <v>467</v>
      </c>
    </row>
    <row r="60" spans="2:11" ht="15.75" customHeight="1">
      <c r="B60" s="63"/>
      <c r="C60" s="8" t="s">
        <v>54</v>
      </c>
      <c r="D60" s="9" t="s">
        <v>61</v>
      </c>
      <c r="E60" s="13" t="s">
        <v>68</v>
      </c>
      <c r="F60" s="8">
        <v>282</v>
      </c>
      <c r="G60" s="8">
        <v>286</v>
      </c>
      <c r="H60" s="59">
        <f>+F60+G60</f>
        <v>568</v>
      </c>
      <c r="I60" s="8">
        <v>28</v>
      </c>
      <c r="J60" s="8">
        <v>32</v>
      </c>
      <c r="K60" s="9"/>
    </row>
    <row r="61" spans="2:11" ht="15.75" customHeight="1">
      <c r="B61" s="63"/>
      <c r="C61" s="8" t="s">
        <v>52</v>
      </c>
      <c r="D61" s="9" t="s">
        <v>62</v>
      </c>
      <c r="E61" s="13" t="s">
        <v>68</v>
      </c>
      <c r="F61" s="8">
        <v>268</v>
      </c>
      <c r="G61" s="8">
        <v>270</v>
      </c>
      <c r="H61" s="59">
        <f>+F61+G61</f>
        <v>538</v>
      </c>
      <c r="I61" s="8">
        <v>6</v>
      </c>
      <c r="J61" s="8">
        <v>46</v>
      </c>
      <c r="K61" s="9"/>
    </row>
    <row r="62" spans="2:11" ht="15.75" customHeight="1">
      <c r="B62" s="11"/>
      <c r="C62" s="8" t="s">
        <v>12</v>
      </c>
      <c r="D62" s="9" t="s">
        <v>113</v>
      </c>
      <c r="E62" s="13" t="s">
        <v>71</v>
      </c>
      <c r="F62" s="8">
        <v>259</v>
      </c>
      <c r="G62" s="8">
        <v>252</v>
      </c>
      <c r="H62" s="59">
        <f>+F62+G62</f>
        <v>511</v>
      </c>
      <c r="I62" s="8">
        <v>14</v>
      </c>
      <c r="J62" s="8">
        <v>21</v>
      </c>
      <c r="K62" s="9"/>
    </row>
    <row r="63" spans="2:11" ht="15.75" customHeight="1">
      <c r="B63" s="11"/>
      <c r="C63" s="8" t="s">
        <v>9</v>
      </c>
      <c r="D63" s="9" t="s">
        <v>108</v>
      </c>
      <c r="E63" s="13" t="s">
        <v>109</v>
      </c>
      <c r="F63" s="8">
        <v>262</v>
      </c>
      <c r="G63" s="8">
        <v>256</v>
      </c>
      <c r="H63" s="59">
        <f>+F63+G63</f>
        <v>518</v>
      </c>
      <c r="I63" s="7">
        <v>15</v>
      </c>
      <c r="J63" s="7">
        <v>21</v>
      </c>
      <c r="K63" s="9" t="s">
        <v>472</v>
      </c>
    </row>
  </sheetData>
  <sheetProtection/>
  <printOptions/>
  <pageMargins left="0.27" right="0.12" top="0.14" bottom="0.19" header="0.12" footer="0.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8"/>
  <sheetViews>
    <sheetView zoomScalePageLayoutView="0" workbookViewId="0" topLeftCell="A1">
      <selection activeCell="M46" sqref="M46"/>
    </sheetView>
  </sheetViews>
  <sheetFormatPr defaultColWidth="9.00390625" defaultRowHeight="15.75" customHeight="1"/>
  <cols>
    <col min="1" max="1" width="5.50390625" style="16" customWidth="1"/>
    <col min="2" max="2" width="4.625" style="16" customWidth="1"/>
    <col min="3" max="3" width="5.25390625" style="22" customWidth="1"/>
    <col min="4" max="4" width="15.875" style="4" customWidth="1"/>
    <col min="5" max="5" width="16.125" style="16" bestFit="1" customWidth="1"/>
    <col min="6" max="7" width="9.00390625" style="22" customWidth="1"/>
    <col min="8" max="8" width="9.50390625" style="47" customWidth="1"/>
    <col min="9" max="10" width="5.375" style="22" customWidth="1"/>
    <col min="11" max="11" width="15.75390625" style="16" customWidth="1"/>
    <col min="12" max="16384" width="9.00390625" style="16" customWidth="1"/>
  </cols>
  <sheetData>
    <row r="1" ht="21.75" customHeight="1">
      <c r="B1" s="53" t="s">
        <v>427</v>
      </c>
    </row>
    <row r="2" ht="15.75" customHeight="1">
      <c r="B2" s="41" t="s">
        <v>428</v>
      </c>
    </row>
    <row r="3" spans="2:11" ht="15.75" customHeight="1">
      <c r="B3" s="6" t="s">
        <v>442</v>
      </c>
      <c r="C3" s="17" t="s">
        <v>434</v>
      </c>
      <c r="D3" s="10" t="s">
        <v>435</v>
      </c>
      <c r="E3" s="13" t="s">
        <v>436</v>
      </c>
      <c r="F3" s="6" t="s">
        <v>438</v>
      </c>
      <c r="G3" s="6" t="s">
        <v>439</v>
      </c>
      <c r="H3" s="6" t="s">
        <v>437</v>
      </c>
      <c r="I3" s="6">
        <v>10</v>
      </c>
      <c r="J3" s="6">
        <v>9</v>
      </c>
      <c r="K3" s="13" t="s">
        <v>467</v>
      </c>
    </row>
    <row r="4" spans="2:11" ht="15.75" customHeight="1">
      <c r="B4" s="51">
        <v>1</v>
      </c>
      <c r="C4" s="17" t="s">
        <v>288</v>
      </c>
      <c r="D4" s="13" t="s">
        <v>90</v>
      </c>
      <c r="E4" s="13" t="s">
        <v>85</v>
      </c>
      <c r="F4" s="17">
        <v>177</v>
      </c>
      <c r="G4" s="17">
        <v>182</v>
      </c>
      <c r="H4" s="48">
        <f>+G4+F4</f>
        <v>359</v>
      </c>
      <c r="I4" s="17">
        <v>4</v>
      </c>
      <c r="J4" s="17">
        <v>4</v>
      </c>
      <c r="K4" s="13"/>
    </row>
    <row r="5" spans="2:10" s="18" customFormat="1" ht="15.75" customHeight="1">
      <c r="B5" s="44" t="s">
        <v>429</v>
      </c>
      <c r="C5" s="19"/>
      <c r="F5" s="19"/>
      <c r="G5" s="19"/>
      <c r="H5" s="49"/>
      <c r="I5" s="19"/>
      <c r="J5" s="19"/>
    </row>
    <row r="6" spans="2:11" ht="15.75" customHeight="1">
      <c r="B6" s="6" t="s">
        <v>442</v>
      </c>
      <c r="C6" s="17" t="s">
        <v>434</v>
      </c>
      <c r="D6" s="10" t="s">
        <v>435</v>
      </c>
      <c r="E6" s="13" t="s">
        <v>436</v>
      </c>
      <c r="F6" s="6" t="s">
        <v>438</v>
      </c>
      <c r="G6" s="6" t="s">
        <v>439</v>
      </c>
      <c r="H6" s="6" t="s">
        <v>437</v>
      </c>
      <c r="I6" s="6">
        <v>10</v>
      </c>
      <c r="J6" s="6">
        <v>9</v>
      </c>
      <c r="K6" s="13" t="s">
        <v>467</v>
      </c>
    </row>
    <row r="7" spans="2:11" ht="15.75" customHeight="1">
      <c r="B7" s="51">
        <v>1</v>
      </c>
      <c r="C7" s="17" t="s">
        <v>330</v>
      </c>
      <c r="D7" s="13" t="s">
        <v>161</v>
      </c>
      <c r="E7" s="13" t="s">
        <v>97</v>
      </c>
      <c r="F7" s="17">
        <v>282</v>
      </c>
      <c r="G7" s="17">
        <v>287</v>
      </c>
      <c r="H7" s="48">
        <f aca="true" t="shared" si="0" ref="H7:H13">+G7+F7</f>
        <v>569</v>
      </c>
      <c r="I7" s="17">
        <v>29</v>
      </c>
      <c r="J7" s="17">
        <v>31</v>
      </c>
      <c r="K7" s="13"/>
    </row>
    <row r="8" spans="2:11" ht="15.75" customHeight="1">
      <c r="B8" s="51">
        <v>2</v>
      </c>
      <c r="C8" s="17" t="s">
        <v>326</v>
      </c>
      <c r="D8" s="13" t="s">
        <v>116</v>
      </c>
      <c r="E8" s="13" t="s">
        <v>117</v>
      </c>
      <c r="F8" s="17">
        <v>279</v>
      </c>
      <c r="G8" s="17">
        <v>272</v>
      </c>
      <c r="H8" s="48">
        <f t="shared" si="0"/>
        <v>551</v>
      </c>
      <c r="I8" s="17">
        <v>22</v>
      </c>
      <c r="J8" s="17">
        <v>37</v>
      </c>
      <c r="K8" s="13"/>
    </row>
    <row r="9" spans="2:11" ht="15.75" customHeight="1">
      <c r="B9" s="51">
        <v>3</v>
      </c>
      <c r="C9" s="17" t="s">
        <v>325</v>
      </c>
      <c r="D9" s="13" t="s">
        <v>160</v>
      </c>
      <c r="E9" s="13" t="s">
        <v>159</v>
      </c>
      <c r="F9" s="17">
        <v>269</v>
      </c>
      <c r="G9" s="17">
        <v>274</v>
      </c>
      <c r="H9" s="48">
        <f t="shared" si="0"/>
        <v>543</v>
      </c>
      <c r="I9" s="17">
        <v>12</v>
      </c>
      <c r="J9" s="17">
        <v>40</v>
      </c>
      <c r="K9" s="13" t="s">
        <v>470</v>
      </c>
    </row>
    <row r="10" spans="2:11" ht="15.75" customHeight="1">
      <c r="B10" s="52">
        <v>4</v>
      </c>
      <c r="C10" s="17" t="s">
        <v>324</v>
      </c>
      <c r="D10" s="13" t="s">
        <v>146</v>
      </c>
      <c r="E10" s="13" t="s">
        <v>76</v>
      </c>
      <c r="F10" s="17">
        <v>266</v>
      </c>
      <c r="G10" s="17">
        <v>259</v>
      </c>
      <c r="H10" s="48">
        <f t="shared" si="0"/>
        <v>525</v>
      </c>
      <c r="I10" s="17">
        <v>4</v>
      </c>
      <c r="J10" s="17">
        <v>38</v>
      </c>
      <c r="K10" s="13" t="s">
        <v>469</v>
      </c>
    </row>
    <row r="11" spans="2:11" ht="15.75" customHeight="1">
      <c r="B11" s="52">
        <v>5</v>
      </c>
      <c r="C11" s="17" t="s">
        <v>327</v>
      </c>
      <c r="D11" s="13" t="s">
        <v>193</v>
      </c>
      <c r="E11" s="13" t="s">
        <v>191</v>
      </c>
      <c r="F11" s="17">
        <v>258</v>
      </c>
      <c r="G11" s="17">
        <v>264</v>
      </c>
      <c r="H11" s="48">
        <f t="shared" si="0"/>
        <v>522</v>
      </c>
      <c r="I11" s="17">
        <v>10</v>
      </c>
      <c r="J11" s="17">
        <v>32</v>
      </c>
      <c r="K11" s="13"/>
    </row>
    <row r="12" spans="2:11" ht="15.75" customHeight="1">
      <c r="B12" s="52">
        <v>6</v>
      </c>
      <c r="C12" s="17" t="s">
        <v>332</v>
      </c>
      <c r="D12" s="13" t="s">
        <v>194</v>
      </c>
      <c r="E12" s="13" t="s">
        <v>191</v>
      </c>
      <c r="F12" s="17">
        <v>252</v>
      </c>
      <c r="G12" s="17">
        <v>267</v>
      </c>
      <c r="H12" s="48">
        <f t="shared" si="0"/>
        <v>519</v>
      </c>
      <c r="I12" s="17">
        <v>7</v>
      </c>
      <c r="J12" s="17">
        <v>35</v>
      </c>
      <c r="K12" s="13"/>
    </row>
    <row r="13" spans="2:11" ht="15.75" customHeight="1">
      <c r="B13" s="52">
        <v>7</v>
      </c>
      <c r="C13" s="17" t="s">
        <v>331</v>
      </c>
      <c r="D13" s="13" t="s">
        <v>79</v>
      </c>
      <c r="E13" s="13" t="s">
        <v>76</v>
      </c>
      <c r="F13" s="17">
        <v>221</v>
      </c>
      <c r="G13" s="17">
        <v>213</v>
      </c>
      <c r="H13" s="48">
        <f t="shared" si="0"/>
        <v>434</v>
      </c>
      <c r="I13" s="17">
        <v>1</v>
      </c>
      <c r="J13" s="17">
        <v>19</v>
      </c>
      <c r="K13" s="13"/>
    </row>
    <row r="14" spans="2:11" ht="15.75" customHeight="1">
      <c r="B14" s="52">
        <v>8</v>
      </c>
      <c r="C14" s="17" t="s">
        <v>333</v>
      </c>
      <c r="D14" s="13" t="s">
        <v>70</v>
      </c>
      <c r="E14" s="13" t="s">
        <v>68</v>
      </c>
      <c r="F14" s="50" t="s">
        <v>440</v>
      </c>
      <c r="G14" s="17"/>
      <c r="H14" s="48"/>
      <c r="I14" s="17"/>
      <c r="J14" s="17"/>
      <c r="K14" s="13"/>
    </row>
    <row r="15" spans="2:10" s="18" customFormat="1" ht="15.75" customHeight="1">
      <c r="B15" s="41" t="s">
        <v>430</v>
      </c>
      <c r="C15" s="19"/>
      <c r="F15" s="19"/>
      <c r="G15" s="19"/>
      <c r="H15" s="49"/>
      <c r="I15" s="19"/>
      <c r="J15" s="19"/>
    </row>
    <row r="16" spans="2:11" ht="15.75" customHeight="1">
      <c r="B16" s="6" t="s">
        <v>442</v>
      </c>
      <c r="C16" s="17" t="s">
        <v>434</v>
      </c>
      <c r="D16" s="10" t="s">
        <v>435</v>
      </c>
      <c r="E16" s="13" t="s">
        <v>436</v>
      </c>
      <c r="F16" s="6" t="s">
        <v>438</v>
      </c>
      <c r="G16" s="6" t="s">
        <v>439</v>
      </c>
      <c r="H16" s="6" t="s">
        <v>437</v>
      </c>
      <c r="I16" s="6">
        <v>10</v>
      </c>
      <c r="J16" s="6">
        <v>9</v>
      </c>
      <c r="K16" s="13" t="s">
        <v>467</v>
      </c>
    </row>
    <row r="17" spans="2:11" ht="15.75" customHeight="1">
      <c r="B17" s="51">
        <v>1</v>
      </c>
      <c r="C17" s="17" t="s">
        <v>328</v>
      </c>
      <c r="D17" s="13" t="s">
        <v>176</v>
      </c>
      <c r="E17" s="13" t="s">
        <v>177</v>
      </c>
      <c r="F17" s="17">
        <v>264</v>
      </c>
      <c r="G17" s="17">
        <v>272</v>
      </c>
      <c r="H17" s="48">
        <f>+G17+F17</f>
        <v>536</v>
      </c>
      <c r="I17" s="17">
        <v>14</v>
      </c>
      <c r="J17" s="17">
        <v>34</v>
      </c>
      <c r="K17" s="13"/>
    </row>
    <row r="18" spans="2:10" s="18" customFormat="1" ht="15.75" customHeight="1">
      <c r="B18" s="45" t="s">
        <v>431</v>
      </c>
      <c r="C18" s="19"/>
      <c r="F18" s="19"/>
      <c r="G18" s="19"/>
      <c r="H18" s="49"/>
      <c r="I18" s="19"/>
      <c r="J18" s="19"/>
    </row>
    <row r="19" spans="2:11" ht="15.75" customHeight="1">
      <c r="B19" s="6" t="s">
        <v>442</v>
      </c>
      <c r="C19" s="17" t="s">
        <v>434</v>
      </c>
      <c r="D19" s="10" t="s">
        <v>435</v>
      </c>
      <c r="E19" s="13" t="s">
        <v>436</v>
      </c>
      <c r="F19" s="6" t="s">
        <v>438</v>
      </c>
      <c r="G19" s="6" t="s">
        <v>439</v>
      </c>
      <c r="H19" s="6" t="s">
        <v>437</v>
      </c>
      <c r="I19" s="6">
        <v>10</v>
      </c>
      <c r="J19" s="6">
        <v>9</v>
      </c>
      <c r="K19" s="13" t="s">
        <v>467</v>
      </c>
    </row>
    <row r="20" spans="2:11" ht="15.75" customHeight="1">
      <c r="B20" s="51">
        <v>1</v>
      </c>
      <c r="C20" s="17" t="s">
        <v>318</v>
      </c>
      <c r="D20" s="26" t="s">
        <v>233</v>
      </c>
      <c r="E20" s="13" t="s">
        <v>221</v>
      </c>
      <c r="F20" s="17">
        <v>276</v>
      </c>
      <c r="G20" s="17">
        <v>280</v>
      </c>
      <c r="H20" s="48">
        <f aca="true" t="shared" si="1" ref="H20:H40">+G20+F20</f>
        <v>556</v>
      </c>
      <c r="I20" s="17">
        <v>25</v>
      </c>
      <c r="J20" s="17">
        <v>26</v>
      </c>
      <c r="K20" s="13" t="s">
        <v>475</v>
      </c>
    </row>
    <row r="21" spans="2:11" ht="15.75" customHeight="1">
      <c r="B21" s="51">
        <v>2</v>
      </c>
      <c r="C21" s="17" t="s">
        <v>312</v>
      </c>
      <c r="D21" s="9" t="s">
        <v>222</v>
      </c>
      <c r="E21" s="13" t="s">
        <v>223</v>
      </c>
      <c r="F21" s="17">
        <v>281</v>
      </c>
      <c r="G21" s="17">
        <v>270</v>
      </c>
      <c r="H21" s="48">
        <f t="shared" si="1"/>
        <v>551</v>
      </c>
      <c r="I21" s="17">
        <v>25</v>
      </c>
      <c r="J21" s="17">
        <v>25</v>
      </c>
      <c r="K21" s="13" t="s">
        <v>469</v>
      </c>
    </row>
    <row r="22" spans="2:11" ht="15.75" customHeight="1">
      <c r="B22" s="51">
        <v>3</v>
      </c>
      <c r="C22" s="17" t="s">
        <v>311</v>
      </c>
      <c r="D22" s="27" t="s">
        <v>236</v>
      </c>
      <c r="E22" s="13" t="s">
        <v>213</v>
      </c>
      <c r="F22" s="17">
        <v>271</v>
      </c>
      <c r="G22" s="17">
        <v>277</v>
      </c>
      <c r="H22" s="48">
        <f t="shared" si="1"/>
        <v>548</v>
      </c>
      <c r="I22" s="17">
        <v>25</v>
      </c>
      <c r="J22" s="17">
        <v>22</v>
      </c>
      <c r="K22" s="13"/>
    </row>
    <row r="23" spans="2:11" ht="15.75" customHeight="1">
      <c r="B23" s="51">
        <v>4</v>
      </c>
      <c r="C23" s="17" t="s">
        <v>295</v>
      </c>
      <c r="D23" s="10" t="s">
        <v>195</v>
      </c>
      <c r="E23" s="13" t="s">
        <v>196</v>
      </c>
      <c r="F23" s="17">
        <v>272</v>
      </c>
      <c r="G23" s="17">
        <v>271</v>
      </c>
      <c r="H23" s="48">
        <f t="shared" si="1"/>
        <v>543</v>
      </c>
      <c r="I23" s="17">
        <v>25</v>
      </c>
      <c r="J23" s="17">
        <v>19</v>
      </c>
      <c r="K23" s="13"/>
    </row>
    <row r="24" spans="2:11" ht="15.75" customHeight="1">
      <c r="B24" s="51">
        <v>5</v>
      </c>
      <c r="C24" s="17" t="s">
        <v>310</v>
      </c>
      <c r="D24" s="26" t="s">
        <v>220</v>
      </c>
      <c r="E24" s="13" t="s">
        <v>221</v>
      </c>
      <c r="F24" s="17">
        <v>270</v>
      </c>
      <c r="G24" s="17">
        <v>272</v>
      </c>
      <c r="H24" s="48">
        <f t="shared" si="1"/>
        <v>542</v>
      </c>
      <c r="I24" s="17">
        <v>22</v>
      </c>
      <c r="J24" s="17">
        <v>19</v>
      </c>
      <c r="K24" s="13" t="s">
        <v>469</v>
      </c>
    </row>
    <row r="25" spans="2:11" ht="15.75" customHeight="1">
      <c r="B25" s="51">
        <v>6</v>
      </c>
      <c r="C25" s="17" t="s">
        <v>315</v>
      </c>
      <c r="D25" s="26" t="s">
        <v>227</v>
      </c>
      <c r="E25" s="13" t="s">
        <v>211</v>
      </c>
      <c r="F25" s="17">
        <v>270</v>
      </c>
      <c r="G25" s="17">
        <v>272</v>
      </c>
      <c r="H25" s="48">
        <f t="shared" si="1"/>
        <v>542</v>
      </c>
      <c r="I25" s="17">
        <v>21</v>
      </c>
      <c r="J25" s="17">
        <v>25</v>
      </c>
      <c r="K25" s="13"/>
    </row>
    <row r="26" spans="2:11" ht="15.75" customHeight="1">
      <c r="B26" s="52">
        <v>7</v>
      </c>
      <c r="C26" s="17" t="s">
        <v>289</v>
      </c>
      <c r="D26" s="13" t="s">
        <v>156</v>
      </c>
      <c r="E26" s="13" t="s">
        <v>157</v>
      </c>
      <c r="F26" s="17">
        <v>268</v>
      </c>
      <c r="G26" s="17">
        <v>263</v>
      </c>
      <c r="H26" s="48">
        <f t="shared" si="1"/>
        <v>531</v>
      </c>
      <c r="I26" s="17">
        <v>13</v>
      </c>
      <c r="J26" s="17">
        <v>30</v>
      </c>
      <c r="K26" s="13" t="s">
        <v>472</v>
      </c>
    </row>
    <row r="27" spans="2:11" ht="15.75" customHeight="1">
      <c r="B27" s="52">
        <v>8</v>
      </c>
      <c r="C27" s="17" t="s">
        <v>321</v>
      </c>
      <c r="D27" s="26" t="s">
        <v>235</v>
      </c>
      <c r="E27" s="13" t="s">
        <v>218</v>
      </c>
      <c r="F27" s="17">
        <v>262</v>
      </c>
      <c r="G27" s="17">
        <v>266</v>
      </c>
      <c r="H27" s="48">
        <f t="shared" si="1"/>
        <v>528</v>
      </c>
      <c r="I27" s="17">
        <v>14</v>
      </c>
      <c r="J27" s="17">
        <v>29</v>
      </c>
      <c r="K27" s="13"/>
    </row>
    <row r="28" spans="2:11" ht="15.75" customHeight="1">
      <c r="B28" s="52">
        <v>9</v>
      </c>
      <c r="C28" s="17" t="s">
        <v>301</v>
      </c>
      <c r="D28" s="26" t="s">
        <v>210</v>
      </c>
      <c r="E28" s="13" t="s">
        <v>211</v>
      </c>
      <c r="F28" s="17">
        <v>257</v>
      </c>
      <c r="G28" s="17">
        <v>266</v>
      </c>
      <c r="H28" s="48">
        <f t="shared" si="1"/>
        <v>523</v>
      </c>
      <c r="I28" s="17">
        <v>14</v>
      </c>
      <c r="J28" s="17">
        <v>24</v>
      </c>
      <c r="K28" s="13"/>
    </row>
    <row r="29" spans="2:11" ht="15.75" customHeight="1">
      <c r="B29" s="52">
        <v>10</v>
      </c>
      <c r="C29" s="17" t="s">
        <v>306</v>
      </c>
      <c r="D29" s="13" t="s">
        <v>142</v>
      </c>
      <c r="E29" s="13" t="s">
        <v>101</v>
      </c>
      <c r="F29" s="17">
        <v>261</v>
      </c>
      <c r="G29" s="17">
        <v>259</v>
      </c>
      <c r="H29" s="48">
        <f t="shared" si="1"/>
        <v>520</v>
      </c>
      <c r="I29" s="17">
        <v>12</v>
      </c>
      <c r="J29" s="17">
        <v>23</v>
      </c>
      <c r="K29" s="13"/>
    </row>
    <row r="30" spans="2:11" ht="15.75" customHeight="1">
      <c r="B30" s="52">
        <v>11</v>
      </c>
      <c r="C30" s="17" t="s">
        <v>314</v>
      </c>
      <c r="D30" s="26" t="s">
        <v>226</v>
      </c>
      <c r="E30" s="13" t="s">
        <v>202</v>
      </c>
      <c r="F30" s="17">
        <v>259</v>
      </c>
      <c r="G30" s="17">
        <v>255</v>
      </c>
      <c r="H30" s="48">
        <f t="shared" si="1"/>
        <v>514</v>
      </c>
      <c r="I30" s="17">
        <v>13</v>
      </c>
      <c r="J30" s="17">
        <v>22</v>
      </c>
      <c r="K30" s="13"/>
    </row>
    <row r="31" spans="2:11" ht="15.75" customHeight="1">
      <c r="B31" s="52">
        <v>12</v>
      </c>
      <c r="C31" s="17" t="s">
        <v>309</v>
      </c>
      <c r="D31" s="26" t="s">
        <v>219</v>
      </c>
      <c r="E31" s="13" t="s">
        <v>200</v>
      </c>
      <c r="F31" s="17">
        <v>252</v>
      </c>
      <c r="G31" s="17">
        <v>261</v>
      </c>
      <c r="H31" s="48">
        <f t="shared" si="1"/>
        <v>513</v>
      </c>
      <c r="I31" s="17">
        <v>11</v>
      </c>
      <c r="J31" s="17">
        <v>25</v>
      </c>
      <c r="K31" s="13"/>
    </row>
    <row r="32" spans="2:11" ht="15.75" customHeight="1">
      <c r="B32" s="52">
        <v>13</v>
      </c>
      <c r="C32" s="17" t="s">
        <v>299</v>
      </c>
      <c r="D32" s="24" t="s">
        <v>201</v>
      </c>
      <c r="E32" s="13" t="s">
        <v>202</v>
      </c>
      <c r="F32" s="17">
        <v>254</v>
      </c>
      <c r="G32" s="17">
        <v>258</v>
      </c>
      <c r="H32" s="48">
        <f t="shared" si="1"/>
        <v>512</v>
      </c>
      <c r="I32" s="17">
        <v>10</v>
      </c>
      <c r="J32" s="17">
        <v>23</v>
      </c>
      <c r="K32" s="13"/>
    </row>
    <row r="33" spans="2:11" ht="15.75" customHeight="1">
      <c r="B33" s="52">
        <v>14</v>
      </c>
      <c r="C33" s="17" t="s">
        <v>313</v>
      </c>
      <c r="D33" s="9" t="s">
        <v>224</v>
      </c>
      <c r="E33" s="13" t="s">
        <v>225</v>
      </c>
      <c r="F33" s="17">
        <v>246</v>
      </c>
      <c r="G33" s="17">
        <v>264</v>
      </c>
      <c r="H33" s="48">
        <f t="shared" si="1"/>
        <v>510</v>
      </c>
      <c r="I33" s="17">
        <v>14</v>
      </c>
      <c r="J33" s="17">
        <v>18</v>
      </c>
      <c r="K33" s="13"/>
    </row>
    <row r="34" spans="2:11" ht="15.75" customHeight="1">
      <c r="B34" s="52">
        <v>15</v>
      </c>
      <c r="C34" s="17" t="s">
        <v>308</v>
      </c>
      <c r="D34" s="13" t="s">
        <v>102</v>
      </c>
      <c r="E34" s="13" t="s">
        <v>101</v>
      </c>
      <c r="F34" s="17">
        <v>242</v>
      </c>
      <c r="G34" s="17">
        <v>252</v>
      </c>
      <c r="H34" s="48">
        <f t="shared" si="1"/>
        <v>494</v>
      </c>
      <c r="I34" s="17">
        <v>9</v>
      </c>
      <c r="J34" s="17">
        <v>18</v>
      </c>
      <c r="K34" s="13"/>
    </row>
    <row r="35" spans="2:11" ht="15.75" customHeight="1">
      <c r="B35" s="52">
        <v>16</v>
      </c>
      <c r="C35" s="17" t="s">
        <v>290</v>
      </c>
      <c r="D35" s="13" t="s">
        <v>84</v>
      </c>
      <c r="E35" s="13" t="s">
        <v>85</v>
      </c>
      <c r="F35" s="17">
        <v>251</v>
      </c>
      <c r="G35" s="17">
        <v>236</v>
      </c>
      <c r="H35" s="48">
        <f t="shared" si="1"/>
        <v>487</v>
      </c>
      <c r="I35" s="17">
        <v>8</v>
      </c>
      <c r="J35" s="17">
        <v>19</v>
      </c>
      <c r="K35" s="13"/>
    </row>
    <row r="36" spans="2:11" ht="15.75" customHeight="1">
      <c r="B36" s="52">
        <v>17</v>
      </c>
      <c r="C36" s="17" t="s">
        <v>322</v>
      </c>
      <c r="D36" s="13" t="s">
        <v>231</v>
      </c>
      <c r="E36" s="13" t="s">
        <v>230</v>
      </c>
      <c r="F36" s="17">
        <v>249</v>
      </c>
      <c r="G36" s="17">
        <v>235</v>
      </c>
      <c r="H36" s="48">
        <f t="shared" si="1"/>
        <v>484</v>
      </c>
      <c r="I36" s="17">
        <v>10</v>
      </c>
      <c r="J36" s="17">
        <v>14</v>
      </c>
      <c r="K36" s="13"/>
    </row>
    <row r="37" spans="2:11" ht="15.75" customHeight="1">
      <c r="B37" s="52">
        <v>18</v>
      </c>
      <c r="C37" s="17" t="s">
        <v>300</v>
      </c>
      <c r="D37" s="24" t="s">
        <v>208</v>
      </c>
      <c r="E37" s="13" t="s">
        <v>207</v>
      </c>
      <c r="F37" s="17">
        <v>234</v>
      </c>
      <c r="G37" s="17">
        <v>243</v>
      </c>
      <c r="H37" s="48">
        <f t="shared" si="1"/>
        <v>477</v>
      </c>
      <c r="I37" s="17">
        <v>9</v>
      </c>
      <c r="J37" s="17">
        <v>16</v>
      </c>
      <c r="K37" s="13"/>
    </row>
    <row r="38" spans="2:11" ht="15.75" customHeight="1">
      <c r="B38" s="52">
        <v>19</v>
      </c>
      <c r="C38" s="17" t="s">
        <v>316</v>
      </c>
      <c r="D38" s="26" t="s">
        <v>228</v>
      </c>
      <c r="E38" s="13" t="s">
        <v>200</v>
      </c>
      <c r="F38" s="17">
        <v>239</v>
      </c>
      <c r="G38" s="17">
        <v>238</v>
      </c>
      <c r="H38" s="48">
        <f t="shared" si="1"/>
        <v>477</v>
      </c>
      <c r="I38" s="17">
        <v>6</v>
      </c>
      <c r="J38" s="17">
        <v>19</v>
      </c>
      <c r="K38" s="13" t="s">
        <v>469</v>
      </c>
    </row>
    <row r="39" spans="2:11" ht="15.75" customHeight="1">
      <c r="B39" s="52">
        <v>20</v>
      </c>
      <c r="C39" s="17" t="s">
        <v>298</v>
      </c>
      <c r="D39" s="13" t="s">
        <v>145</v>
      </c>
      <c r="E39" s="13" t="s">
        <v>5</v>
      </c>
      <c r="F39" s="17">
        <v>227</v>
      </c>
      <c r="G39" s="17">
        <v>218</v>
      </c>
      <c r="H39" s="48">
        <f t="shared" si="1"/>
        <v>445</v>
      </c>
      <c r="I39" s="17">
        <v>8</v>
      </c>
      <c r="J39" s="17">
        <v>7</v>
      </c>
      <c r="K39" s="13"/>
    </row>
    <row r="40" spans="2:11" ht="15.75" customHeight="1">
      <c r="B40" s="52">
        <v>21</v>
      </c>
      <c r="C40" s="17" t="s">
        <v>319</v>
      </c>
      <c r="D40" s="27" t="s">
        <v>229</v>
      </c>
      <c r="E40" s="13" t="s">
        <v>213</v>
      </c>
      <c r="F40" s="17">
        <v>168</v>
      </c>
      <c r="G40" s="17">
        <v>190</v>
      </c>
      <c r="H40" s="48">
        <f t="shared" si="1"/>
        <v>358</v>
      </c>
      <c r="I40" s="17">
        <v>6</v>
      </c>
      <c r="J40" s="17">
        <v>10</v>
      </c>
      <c r="K40" s="13"/>
    </row>
    <row r="41" spans="2:11" ht="15.75" customHeight="1">
      <c r="B41" s="6"/>
      <c r="C41" s="17" t="s">
        <v>305</v>
      </c>
      <c r="D41" s="26" t="s">
        <v>215</v>
      </c>
      <c r="E41" s="13" t="s">
        <v>216</v>
      </c>
      <c r="F41" s="50" t="s">
        <v>440</v>
      </c>
      <c r="G41" s="17"/>
      <c r="H41" s="48"/>
      <c r="I41" s="17"/>
      <c r="J41" s="17"/>
      <c r="K41" s="13"/>
    </row>
    <row r="42" ht="15.75" customHeight="1">
      <c r="B42" s="46" t="s">
        <v>432</v>
      </c>
    </row>
    <row r="43" spans="2:11" ht="15.75" customHeight="1">
      <c r="B43" s="6" t="s">
        <v>442</v>
      </c>
      <c r="C43" s="17" t="s">
        <v>434</v>
      </c>
      <c r="D43" s="10" t="s">
        <v>435</v>
      </c>
      <c r="E43" s="13" t="s">
        <v>436</v>
      </c>
      <c r="F43" s="6" t="s">
        <v>438</v>
      </c>
      <c r="G43" s="6" t="s">
        <v>439</v>
      </c>
      <c r="H43" s="6" t="s">
        <v>437</v>
      </c>
      <c r="I43" s="6">
        <v>10</v>
      </c>
      <c r="J43" s="6">
        <v>9</v>
      </c>
      <c r="K43" s="13" t="s">
        <v>467</v>
      </c>
    </row>
    <row r="44" spans="2:11" ht="15.75" customHeight="1">
      <c r="B44" s="51">
        <v>1</v>
      </c>
      <c r="C44" s="17" t="s">
        <v>303</v>
      </c>
      <c r="D44" s="26" t="s">
        <v>209</v>
      </c>
      <c r="E44" s="13" t="s">
        <v>207</v>
      </c>
      <c r="F44" s="17">
        <v>267</v>
      </c>
      <c r="G44" s="17">
        <v>271</v>
      </c>
      <c r="H44" s="48">
        <f aca="true" t="shared" si="2" ref="H44:H53">+G44+F44</f>
        <v>538</v>
      </c>
      <c r="I44" s="17">
        <v>19</v>
      </c>
      <c r="J44" s="17">
        <v>24</v>
      </c>
      <c r="K44" s="13"/>
    </row>
    <row r="45" spans="2:11" ht="15.75" customHeight="1">
      <c r="B45" s="51">
        <v>2</v>
      </c>
      <c r="C45" s="17" t="s">
        <v>296</v>
      </c>
      <c r="D45" s="13" t="s">
        <v>80</v>
      </c>
      <c r="E45" s="13" t="s">
        <v>5</v>
      </c>
      <c r="F45" s="17">
        <v>271</v>
      </c>
      <c r="G45" s="17">
        <v>266</v>
      </c>
      <c r="H45" s="48">
        <f t="shared" si="2"/>
        <v>537</v>
      </c>
      <c r="I45" s="17">
        <v>21</v>
      </c>
      <c r="J45" s="17">
        <v>21</v>
      </c>
      <c r="K45" s="13"/>
    </row>
    <row r="46" spans="2:11" ht="15.75" customHeight="1">
      <c r="B46" s="51">
        <v>3</v>
      </c>
      <c r="C46" s="17" t="s">
        <v>304</v>
      </c>
      <c r="D46" s="26" t="s">
        <v>214</v>
      </c>
      <c r="E46" s="13" t="s">
        <v>211</v>
      </c>
      <c r="F46" s="17">
        <v>261</v>
      </c>
      <c r="G46" s="17">
        <v>273</v>
      </c>
      <c r="H46" s="48">
        <f t="shared" si="2"/>
        <v>534</v>
      </c>
      <c r="I46" s="17">
        <v>20</v>
      </c>
      <c r="J46" s="17">
        <v>20</v>
      </c>
      <c r="K46" s="13"/>
    </row>
    <row r="47" spans="2:11" ht="15.75" customHeight="1">
      <c r="B47" s="52">
        <v>4</v>
      </c>
      <c r="C47" s="17" t="s">
        <v>307</v>
      </c>
      <c r="D47" s="26" t="s">
        <v>217</v>
      </c>
      <c r="E47" s="13" t="s">
        <v>218</v>
      </c>
      <c r="F47" s="17">
        <v>258</v>
      </c>
      <c r="G47" s="17">
        <v>262</v>
      </c>
      <c r="H47" s="48">
        <f t="shared" si="2"/>
        <v>520</v>
      </c>
      <c r="I47" s="17">
        <v>12</v>
      </c>
      <c r="J47" s="17">
        <v>24</v>
      </c>
      <c r="K47" s="13"/>
    </row>
    <row r="48" spans="2:11" ht="15.75" customHeight="1">
      <c r="B48" s="52">
        <v>5</v>
      </c>
      <c r="C48" s="17" t="s">
        <v>293</v>
      </c>
      <c r="D48" s="10" t="s">
        <v>162</v>
      </c>
      <c r="E48" s="13" t="s">
        <v>97</v>
      </c>
      <c r="F48" s="17">
        <v>266</v>
      </c>
      <c r="G48" s="17">
        <v>250</v>
      </c>
      <c r="H48" s="48">
        <f t="shared" si="2"/>
        <v>516</v>
      </c>
      <c r="I48" s="17">
        <v>14</v>
      </c>
      <c r="J48" s="17">
        <v>21</v>
      </c>
      <c r="K48" s="13"/>
    </row>
    <row r="49" spans="2:11" ht="15.75" customHeight="1">
      <c r="B49" s="52">
        <v>6</v>
      </c>
      <c r="C49" s="17" t="s">
        <v>292</v>
      </c>
      <c r="D49" s="13" t="s">
        <v>87</v>
      </c>
      <c r="E49" s="13" t="s">
        <v>85</v>
      </c>
      <c r="F49" s="17">
        <v>252</v>
      </c>
      <c r="G49" s="17">
        <v>263</v>
      </c>
      <c r="H49" s="48">
        <f t="shared" si="2"/>
        <v>515</v>
      </c>
      <c r="I49" s="17">
        <v>15</v>
      </c>
      <c r="J49" s="17">
        <v>20</v>
      </c>
      <c r="K49" s="13"/>
    </row>
    <row r="50" spans="2:11" ht="15.75" customHeight="1">
      <c r="B50" s="52">
        <v>7</v>
      </c>
      <c r="C50" s="17" t="s">
        <v>317</v>
      </c>
      <c r="D50" s="26" t="s">
        <v>234</v>
      </c>
      <c r="E50" s="13" t="s">
        <v>218</v>
      </c>
      <c r="F50" s="17">
        <v>272</v>
      </c>
      <c r="G50" s="17">
        <v>235</v>
      </c>
      <c r="H50" s="48">
        <f t="shared" si="2"/>
        <v>507</v>
      </c>
      <c r="I50" s="17">
        <v>15</v>
      </c>
      <c r="J50" s="17">
        <v>16</v>
      </c>
      <c r="K50" s="13"/>
    </row>
    <row r="51" spans="2:11" ht="15.75" customHeight="1">
      <c r="B51" s="52">
        <v>8</v>
      </c>
      <c r="C51" s="17" t="s">
        <v>297</v>
      </c>
      <c r="D51" s="13" t="s">
        <v>158</v>
      </c>
      <c r="E51" s="13" t="s">
        <v>159</v>
      </c>
      <c r="F51" s="17">
        <v>233</v>
      </c>
      <c r="G51" s="17">
        <v>267</v>
      </c>
      <c r="H51" s="48">
        <f t="shared" si="2"/>
        <v>500</v>
      </c>
      <c r="I51" s="17">
        <v>11</v>
      </c>
      <c r="J51" s="17">
        <v>19</v>
      </c>
      <c r="K51" s="13"/>
    </row>
    <row r="52" spans="2:11" ht="15.75" customHeight="1">
      <c r="B52" s="52">
        <v>9</v>
      </c>
      <c r="C52" s="17" t="s">
        <v>294</v>
      </c>
      <c r="D52" s="10" t="s">
        <v>86</v>
      </c>
      <c r="E52" s="13" t="s">
        <v>85</v>
      </c>
      <c r="F52" s="17">
        <v>251</v>
      </c>
      <c r="G52" s="17">
        <v>243</v>
      </c>
      <c r="H52" s="48">
        <f t="shared" si="2"/>
        <v>494</v>
      </c>
      <c r="I52" s="17">
        <v>9</v>
      </c>
      <c r="J52" s="17">
        <v>18</v>
      </c>
      <c r="K52" s="13"/>
    </row>
    <row r="53" spans="2:11" ht="15.75" customHeight="1">
      <c r="B53" s="52">
        <v>10</v>
      </c>
      <c r="C53" s="17" t="s">
        <v>320</v>
      </c>
      <c r="D53" s="26" t="s">
        <v>232</v>
      </c>
      <c r="E53" s="13" t="s">
        <v>218</v>
      </c>
      <c r="F53" s="17">
        <v>227</v>
      </c>
      <c r="G53" s="17">
        <v>245</v>
      </c>
      <c r="H53" s="48">
        <f t="shared" si="2"/>
        <v>472</v>
      </c>
      <c r="I53" s="17">
        <v>12</v>
      </c>
      <c r="J53" s="17">
        <v>7</v>
      </c>
      <c r="K53" s="13"/>
    </row>
    <row r="54" spans="2:5" ht="15.75" customHeight="1">
      <c r="B54" s="46" t="s">
        <v>441</v>
      </c>
      <c r="C54" s="19"/>
      <c r="D54" s="2"/>
      <c r="E54" s="21"/>
    </row>
    <row r="55" spans="2:11" ht="15.75" customHeight="1">
      <c r="B55" s="46"/>
      <c r="C55" s="17" t="s">
        <v>434</v>
      </c>
      <c r="D55" s="10" t="s">
        <v>435</v>
      </c>
      <c r="E55" s="13" t="s">
        <v>436</v>
      </c>
      <c r="F55" s="6" t="s">
        <v>438</v>
      </c>
      <c r="G55" s="6" t="s">
        <v>439</v>
      </c>
      <c r="H55" s="6" t="s">
        <v>437</v>
      </c>
      <c r="I55" s="6">
        <v>10</v>
      </c>
      <c r="J55" s="6">
        <v>9</v>
      </c>
      <c r="K55" s="13" t="s">
        <v>467</v>
      </c>
    </row>
    <row r="56" spans="3:11" ht="15.75" customHeight="1">
      <c r="C56" s="17" t="s">
        <v>323</v>
      </c>
      <c r="D56" s="10" t="s">
        <v>67</v>
      </c>
      <c r="E56" s="13" t="s">
        <v>68</v>
      </c>
      <c r="F56" s="17">
        <v>258</v>
      </c>
      <c r="G56" s="17">
        <v>269</v>
      </c>
      <c r="H56" s="48">
        <f>+G56+F56</f>
        <v>527</v>
      </c>
      <c r="I56" s="17">
        <v>8</v>
      </c>
      <c r="J56" s="17">
        <v>36</v>
      </c>
      <c r="K56" s="13"/>
    </row>
    <row r="57" spans="3:11" ht="15.75" customHeight="1">
      <c r="C57" s="17" t="s">
        <v>329</v>
      </c>
      <c r="D57" s="13" t="s">
        <v>69</v>
      </c>
      <c r="E57" s="13" t="s">
        <v>71</v>
      </c>
      <c r="F57" s="17">
        <v>282</v>
      </c>
      <c r="G57" s="17">
        <v>284</v>
      </c>
      <c r="H57" s="48">
        <f>+G57+F57</f>
        <v>566</v>
      </c>
      <c r="I57" s="17">
        <v>27</v>
      </c>
      <c r="J57" s="17">
        <v>32</v>
      </c>
      <c r="K57" s="13"/>
    </row>
    <row r="58" spans="3:11" ht="15.75" customHeight="1">
      <c r="C58" s="17" t="s">
        <v>291</v>
      </c>
      <c r="D58" s="13" t="s">
        <v>58</v>
      </c>
      <c r="E58" s="13" t="s">
        <v>68</v>
      </c>
      <c r="F58" s="17">
        <v>244</v>
      </c>
      <c r="G58" s="17">
        <v>233</v>
      </c>
      <c r="H58" s="48">
        <f>+G58+F58</f>
        <v>477</v>
      </c>
      <c r="I58" s="17">
        <v>10</v>
      </c>
      <c r="J58" s="17">
        <v>14</v>
      </c>
      <c r="K58" s="13"/>
    </row>
    <row r="59" spans="3:11" ht="15.75" customHeight="1">
      <c r="C59" s="17" t="s">
        <v>302</v>
      </c>
      <c r="D59" s="13" t="s">
        <v>106</v>
      </c>
      <c r="E59" s="13" t="s">
        <v>107</v>
      </c>
      <c r="F59" s="17">
        <v>222</v>
      </c>
      <c r="G59" s="17">
        <v>244</v>
      </c>
      <c r="H59" s="48">
        <f>+G59+F59</f>
        <v>466</v>
      </c>
      <c r="I59" s="17">
        <v>10</v>
      </c>
      <c r="J59" s="17">
        <v>10</v>
      </c>
      <c r="K59" s="13"/>
    </row>
    <row r="60" spans="3:5" ht="15.75" customHeight="1">
      <c r="C60" s="19"/>
      <c r="D60" s="2"/>
      <c r="E60" s="21"/>
    </row>
    <row r="61" spans="3:5" ht="15.75" customHeight="1">
      <c r="C61" s="19"/>
      <c r="D61" s="2"/>
      <c r="E61" s="21"/>
    </row>
    <row r="62" spans="3:5" ht="15.75" customHeight="1">
      <c r="C62" s="19"/>
      <c r="D62" s="2"/>
      <c r="E62" s="21"/>
    </row>
    <row r="63" spans="3:5" ht="15.75" customHeight="1">
      <c r="C63" s="19"/>
      <c r="D63" s="2"/>
      <c r="E63" s="21"/>
    </row>
    <row r="64" spans="3:5" ht="15.75" customHeight="1">
      <c r="C64" s="19"/>
      <c r="D64" s="2"/>
      <c r="E64" s="21"/>
    </row>
    <row r="65" spans="3:5" ht="15.75" customHeight="1">
      <c r="C65" s="19"/>
      <c r="D65" s="2"/>
      <c r="E65" s="18"/>
    </row>
    <row r="66" spans="3:5" ht="15.75" customHeight="1">
      <c r="C66" s="19"/>
      <c r="D66" s="2"/>
      <c r="E66" s="21"/>
    </row>
    <row r="67" ht="15.75" customHeight="1">
      <c r="E67" s="21"/>
    </row>
    <row r="68" ht="15.75" customHeight="1">
      <c r="E68" s="21"/>
    </row>
  </sheetData>
  <sheetProtection/>
  <printOptions/>
  <pageMargins left="0.37" right="0.12" top="0.19" bottom="0.19" header="0.12" footer="0.1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7"/>
  <sheetViews>
    <sheetView workbookViewId="0" topLeftCell="A31">
      <selection activeCell="I49" sqref="I49"/>
    </sheetView>
  </sheetViews>
  <sheetFormatPr defaultColWidth="9.00390625" defaultRowHeight="16.5" customHeight="1"/>
  <cols>
    <col min="1" max="2" width="9.00390625" style="29" customWidth="1"/>
    <col min="3" max="3" width="9.75390625" style="29" customWidth="1"/>
    <col min="4" max="4" width="14.125" style="29" customWidth="1"/>
    <col min="5" max="5" width="16.125" style="37" bestFit="1" customWidth="1"/>
    <col min="6" max="6" width="9.625" style="29" customWidth="1"/>
    <col min="7" max="16384" width="9.00390625" style="29" customWidth="1"/>
  </cols>
  <sheetData>
    <row r="1" ht="16.5" customHeight="1">
      <c r="B1" s="36" t="s">
        <v>351</v>
      </c>
    </row>
    <row r="3" ht="16.5" customHeight="1">
      <c r="B3" s="36" t="s">
        <v>352</v>
      </c>
    </row>
    <row r="4" spans="3:6" ht="16.5" customHeight="1">
      <c r="C4" s="29" t="s">
        <v>353</v>
      </c>
      <c r="D4" s="29" t="s">
        <v>354</v>
      </c>
      <c r="E4" s="37" t="s">
        <v>355</v>
      </c>
      <c r="F4" s="38" t="s">
        <v>356</v>
      </c>
    </row>
    <row r="5" spans="3:6" ht="16.5" customHeight="1">
      <c r="C5" s="29" t="s">
        <v>357</v>
      </c>
      <c r="D5" s="29" t="s">
        <v>358</v>
      </c>
      <c r="E5" s="37" t="s">
        <v>359</v>
      </c>
      <c r="F5" s="38" t="s">
        <v>360</v>
      </c>
    </row>
    <row r="6" spans="3:6" ht="16.5" customHeight="1">
      <c r="C6" s="29" t="s">
        <v>361</v>
      </c>
      <c r="D6" s="29" t="s">
        <v>3</v>
      </c>
      <c r="E6" s="37" t="s">
        <v>362</v>
      </c>
      <c r="F6" s="38" t="s">
        <v>363</v>
      </c>
    </row>
    <row r="7" spans="3:6" ht="16.5" customHeight="1">
      <c r="C7" s="29" t="s">
        <v>364</v>
      </c>
      <c r="D7" s="29" t="s">
        <v>365</v>
      </c>
      <c r="E7" s="37" t="s">
        <v>366</v>
      </c>
      <c r="F7" s="38" t="s">
        <v>367</v>
      </c>
    </row>
    <row r="8" spans="3:4" ht="16.5" customHeight="1">
      <c r="C8" s="29" t="s">
        <v>368</v>
      </c>
      <c r="D8" s="29" t="s">
        <v>369</v>
      </c>
    </row>
    <row r="9" spans="3:4" ht="16.5" customHeight="1">
      <c r="C9" s="29" t="s">
        <v>370</v>
      </c>
      <c r="D9" s="29" t="s">
        <v>369</v>
      </c>
    </row>
    <row r="11" ht="16.5" customHeight="1">
      <c r="B11" s="36" t="s">
        <v>371</v>
      </c>
    </row>
    <row r="12" spans="3:6" ht="16.5" customHeight="1">
      <c r="C12" s="29" t="s">
        <v>353</v>
      </c>
      <c r="D12" s="29" t="s">
        <v>372</v>
      </c>
      <c r="E12" s="37" t="s">
        <v>373</v>
      </c>
      <c r="F12" s="38" t="s">
        <v>374</v>
      </c>
    </row>
    <row r="13" spans="3:6" ht="16.5" customHeight="1">
      <c r="C13" s="29" t="s">
        <v>357</v>
      </c>
      <c r="D13" s="29" t="s">
        <v>375</v>
      </c>
      <c r="E13" s="37" t="s">
        <v>376</v>
      </c>
      <c r="F13" s="38" t="s">
        <v>377</v>
      </c>
    </row>
    <row r="14" spans="3:6" ht="16.5" customHeight="1">
      <c r="C14" s="29" t="s">
        <v>361</v>
      </c>
      <c r="D14" s="29" t="s">
        <v>378</v>
      </c>
      <c r="E14" s="37" t="s">
        <v>379</v>
      </c>
      <c r="F14" s="80" t="s">
        <v>380</v>
      </c>
    </row>
    <row r="15" spans="3:6" ht="16.5" customHeight="1">
      <c r="C15" s="29" t="s">
        <v>364</v>
      </c>
      <c r="D15" s="29" t="s">
        <v>381</v>
      </c>
      <c r="E15" s="37" t="s">
        <v>382</v>
      </c>
      <c r="F15" s="38" t="s">
        <v>383</v>
      </c>
    </row>
    <row r="16" spans="3:6" ht="16.5" customHeight="1">
      <c r="C16" s="29" t="s">
        <v>368</v>
      </c>
      <c r="D16" s="29" t="s">
        <v>384</v>
      </c>
      <c r="E16" s="37" t="s">
        <v>382</v>
      </c>
      <c r="F16" s="80" t="s">
        <v>385</v>
      </c>
    </row>
    <row r="17" spans="3:6" ht="16.5" customHeight="1">
      <c r="C17" s="29" t="s">
        <v>370</v>
      </c>
      <c r="D17" s="29" t="s">
        <v>369</v>
      </c>
      <c r="F17" s="36"/>
    </row>
    <row r="19" ht="16.5" customHeight="1">
      <c r="B19" s="36" t="s">
        <v>386</v>
      </c>
    </row>
    <row r="20" spans="3:6" ht="16.5" customHeight="1">
      <c r="C20" s="29" t="s">
        <v>353</v>
      </c>
      <c r="D20" s="29" t="s">
        <v>372</v>
      </c>
      <c r="E20" s="37" t="s">
        <v>373</v>
      </c>
      <c r="F20" s="38" t="s">
        <v>387</v>
      </c>
    </row>
    <row r="21" spans="3:6" ht="16.5" customHeight="1">
      <c r="C21" s="29" t="s">
        <v>357</v>
      </c>
      <c r="D21" s="2" t="s">
        <v>388</v>
      </c>
      <c r="E21" s="2" t="s">
        <v>2</v>
      </c>
      <c r="F21" s="38" t="s">
        <v>389</v>
      </c>
    </row>
    <row r="22" spans="3:6" ht="16.5" customHeight="1">
      <c r="C22" s="29" t="s">
        <v>361</v>
      </c>
      <c r="D22" s="39" t="s">
        <v>390</v>
      </c>
      <c r="E22" s="37" t="s">
        <v>379</v>
      </c>
      <c r="F22" s="38" t="s">
        <v>391</v>
      </c>
    </row>
    <row r="23" spans="3:6" ht="16.5" customHeight="1">
      <c r="C23" s="29" t="s">
        <v>364</v>
      </c>
      <c r="D23" s="39" t="s">
        <v>392</v>
      </c>
      <c r="E23" s="2" t="s">
        <v>5</v>
      </c>
      <c r="F23" s="38" t="s">
        <v>393</v>
      </c>
    </row>
    <row r="24" spans="3:6" ht="16.5" customHeight="1">
      <c r="C24" s="29" t="s">
        <v>368</v>
      </c>
      <c r="D24" s="39" t="s">
        <v>394</v>
      </c>
      <c r="E24" s="2" t="s">
        <v>4</v>
      </c>
      <c r="F24" s="38" t="s">
        <v>395</v>
      </c>
    </row>
    <row r="25" spans="3:4" ht="16.5" customHeight="1">
      <c r="C25" s="29" t="s">
        <v>370</v>
      </c>
      <c r="D25" s="29" t="s">
        <v>369</v>
      </c>
    </row>
    <row r="27" ht="16.5" customHeight="1">
      <c r="B27" s="36" t="s">
        <v>396</v>
      </c>
    </row>
    <row r="28" spans="3:6" ht="16.5" customHeight="1">
      <c r="C28" s="29" t="s">
        <v>353</v>
      </c>
      <c r="D28" s="29" t="s">
        <v>397</v>
      </c>
      <c r="E28" s="37" t="s">
        <v>398</v>
      </c>
      <c r="F28" s="38" t="s">
        <v>400</v>
      </c>
    </row>
    <row r="29" spans="3:6" ht="16.5" customHeight="1">
      <c r="C29" s="29" t="s">
        <v>357</v>
      </c>
      <c r="D29" s="2" t="s">
        <v>388</v>
      </c>
      <c r="E29" s="2" t="s">
        <v>2</v>
      </c>
      <c r="F29" s="38" t="s">
        <v>401</v>
      </c>
    </row>
    <row r="30" spans="3:6" ht="16.5" customHeight="1">
      <c r="C30" s="29" t="s">
        <v>361</v>
      </c>
      <c r="D30" s="29" t="s">
        <v>402</v>
      </c>
      <c r="E30" s="37" t="s">
        <v>6</v>
      </c>
      <c r="F30" s="38" t="s">
        <v>403</v>
      </c>
    </row>
    <row r="31" spans="3:6" ht="16.5" customHeight="1">
      <c r="C31" s="29" t="s">
        <v>364</v>
      </c>
      <c r="D31" s="39" t="s">
        <v>392</v>
      </c>
      <c r="E31" s="2" t="s">
        <v>5</v>
      </c>
      <c r="F31" s="38" t="s">
        <v>404</v>
      </c>
    </row>
    <row r="32" spans="3:4" ht="16.5" customHeight="1">
      <c r="C32" s="29" t="s">
        <v>368</v>
      </c>
      <c r="D32" s="29" t="s">
        <v>369</v>
      </c>
    </row>
    <row r="33" spans="3:6" ht="16.5" customHeight="1">
      <c r="C33" s="29" t="s">
        <v>370</v>
      </c>
      <c r="D33" s="29" t="s">
        <v>405</v>
      </c>
      <c r="E33" s="37" t="s">
        <v>6</v>
      </c>
      <c r="F33" s="38" t="s">
        <v>406</v>
      </c>
    </row>
    <row r="35" ht="16.5" customHeight="1">
      <c r="B35" s="36" t="s">
        <v>407</v>
      </c>
    </row>
    <row r="36" spans="3:6" ht="16.5" customHeight="1">
      <c r="C36" s="29" t="s">
        <v>353</v>
      </c>
      <c r="D36" s="29" t="s">
        <v>408</v>
      </c>
      <c r="E36" s="2" t="s">
        <v>2</v>
      </c>
      <c r="F36" s="38" t="s">
        <v>409</v>
      </c>
    </row>
    <row r="37" spans="3:6" ht="16.5" customHeight="1">
      <c r="C37" s="29" t="s">
        <v>357</v>
      </c>
      <c r="D37" s="2" t="s">
        <v>388</v>
      </c>
      <c r="E37" s="2" t="s">
        <v>2</v>
      </c>
      <c r="F37" s="38" t="s">
        <v>400</v>
      </c>
    </row>
    <row r="38" spans="3:6" ht="16.5" customHeight="1">
      <c r="C38" s="29" t="s">
        <v>361</v>
      </c>
      <c r="D38" s="39" t="s">
        <v>390</v>
      </c>
      <c r="E38" s="37" t="s">
        <v>410</v>
      </c>
      <c r="F38" s="38" t="s">
        <v>411</v>
      </c>
    </row>
    <row r="39" spans="3:6" ht="16.5" customHeight="1">
      <c r="C39" s="29" t="s">
        <v>364</v>
      </c>
      <c r="D39" s="29" t="s">
        <v>412</v>
      </c>
      <c r="E39" s="37" t="s">
        <v>376</v>
      </c>
      <c r="F39" s="38" t="s">
        <v>413</v>
      </c>
    </row>
    <row r="40" spans="3:6" ht="16.5" customHeight="1">
      <c r="C40" s="29" t="s">
        <v>368</v>
      </c>
      <c r="D40" s="29" t="s">
        <v>414</v>
      </c>
      <c r="E40" s="37" t="s">
        <v>415</v>
      </c>
      <c r="F40" s="38" t="s">
        <v>416</v>
      </c>
    </row>
    <row r="41" spans="3:6" ht="16.5" customHeight="1">
      <c r="C41" s="29" t="s">
        <v>370</v>
      </c>
      <c r="D41" s="29" t="s">
        <v>405</v>
      </c>
      <c r="E41" s="37" t="s">
        <v>6</v>
      </c>
      <c r="F41" s="80" t="s">
        <v>417</v>
      </c>
    </row>
    <row r="43" ht="16.5" customHeight="1">
      <c r="B43" s="36" t="s">
        <v>418</v>
      </c>
    </row>
    <row r="44" spans="3:6" ht="16.5" customHeight="1">
      <c r="C44" s="29" t="s">
        <v>353</v>
      </c>
      <c r="D44" s="29" t="s">
        <v>419</v>
      </c>
      <c r="E44" s="2" t="s">
        <v>88</v>
      </c>
      <c r="F44" s="79" t="s">
        <v>420</v>
      </c>
    </row>
    <row r="45" spans="3:6" ht="16.5" customHeight="1">
      <c r="C45" s="29" t="s">
        <v>357</v>
      </c>
      <c r="D45" s="2" t="s">
        <v>388</v>
      </c>
      <c r="E45" s="2" t="s">
        <v>2</v>
      </c>
      <c r="F45" s="40" t="s">
        <v>421</v>
      </c>
    </row>
    <row r="46" spans="3:6" ht="16.5" customHeight="1">
      <c r="C46" s="29" t="s">
        <v>361</v>
      </c>
      <c r="D46" s="39" t="s">
        <v>422</v>
      </c>
      <c r="E46" s="29" t="s">
        <v>213</v>
      </c>
      <c r="F46" s="40" t="s">
        <v>423</v>
      </c>
    </row>
    <row r="47" spans="3:6" ht="16.5" customHeight="1">
      <c r="C47" s="29" t="s">
        <v>364</v>
      </c>
      <c r="D47" s="39" t="s">
        <v>392</v>
      </c>
      <c r="E47" s="2" t="s">
        <v>5</v>
      </c>
      <c r="F47" s="40" t="s">
        <v>424</v>
      </c>
    </row>
    <row r="48" spans="3:6" ht="16.5" customHeight="1">
      <c r="C48" s="29" t="s">
        <v>368</v>
      </c>
      <c r="D48" s="29" t="s">
        <v>414</v>
      </c>
      <c r="E48" s="37" t="s">
        <v>415</v>
      </c>
      <c r="F48" s="40" t="s">
        <v>425</v>
      </c>
    </row>
    <row r="49" spans="3:6" ht="16.5" customHeight="1">
      <c r="C49" s="29" t="s">
        <v>370</v>
      </c>
      <c r="D49" s="29" t="s">
        <v>405</v>
      </c>
      <c r="E49" s="37" t="s">
        <v>6</v>
      </c>
      <c r="F49" s="40" t="s">
        <v>426</v>
      </c>
    </row>
    <row r="51" ht="16.5" customHeight="1">
      <c r="B51" s="36" t="s">
        <v>447</v>
      </c>
    </row>
    <row r="52" spans="3:6" ht="16.5" customHeight="1">
      <c r="C52" s="29" t="s">
        <v>353</v>
      </c>
      <c r="D52" s="29" t="s">
        <v>161</v>
      </c>
      <c r="E52" s="37" t="s">
        <v>97</v>
      </c>
      <c r="F52" s="40" t="s">
        <v>399</v>
      </c>
    </row>
    <row r="53" spans="3:7" ht="16.5" customHeight="1">
      <c r="C53" s="29" t="s">
        <v>357</v>
      </c>
      <c r="D53" s="2" t="s">
        <v>388</v>
      </c>
      <c r="E53" s="2" t="s">
        <v>2</v>
      </c>
      <c r="F53" s="79" t="s">
        <v>463</v>
      </c>
      <c r="G53" s="85" t="s">
        <v>465</v>
      </c>
    </row>
    <row r="54" spans="3:6" ht="16.5" customHeight="1">
      <c r="C54" s="29" t="s">
        <v>361</v>
      </c>
      <c r="D54" s="29" t="s">
        <v>461</v>
      </c>
      <c r="E54" s="37" t="s">
        <v>477</v>
      </c>
      <c r="F54" s="40" t="s">
        <v>462</v>
      </c>
    </row>
    <row r="55" spans="3:7" ht="16.5" customHeight="1">
      <c r="C55" s="29" t="s">
        <v>364</v>
      </c>
      <c r="D55" s="29" t="s">
        <v>179</v>
      </c>
      <c r="E55" s="37" t="s">
        <v>376</v>
      </c>
      <c r="F55" s="79" t="s">
        <v>459</v>
      </c>
      <c r="G55" s="85" t="s">
        <v>465</v>
      </c>
    </row>
    <row r="56" spans="3:6" ht="16.5" customHeight="1">
      <c r="C56" s="29" t="s">
        <v>368</v>
      </c>
      <c r="D56" s="29" t="s">
        <v>90</v>
      </c>
      <c r="E56" s="37" t="s">
        <v>460</v>
      </c>
      <c r="F56" s="40" t="s">
        <v>464</v>
      </c>
    </row>
    <row r="57" spans="3:6" ht="16.5" customHeight="1">
      <c r="C57" s="29" t="s">
        <v>370</v>
      </c>
      <c r="D57" s="29" t="s">
        <v>405</v>
      </c>
      <c r="E57" s="37" t="s">
        <v>6</v>
      </c>
      <c r="F57" s="40" t="s">
        <v>448</v>
      </c>
    </row>
  </sheetData>
  <printOptions/>
  <pageMargins left="0.75" right="0.75" top="0.28" bottom="0.25" header="0.27" footer="0.16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シチズン時計（株）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watanabema</dc:creator>
  <cp:keywords/>
  <dc:description/>
  <cp:lastModifiedBy>Admin</cp:lastModifiedBy>
  <cp:lastPrinted>2011-12-27T04:07:37Z</cp:lastPrinted>
  <dcterms:created xsi:type="dcterms:W3CDTF">2001-10-29T09:20:11Z</dcterms:created>
  <dcterms:modified xsi:type="dcterms:W3CDTF">2011-12-27T04:07:48Z</dcterms:modified>
  <cp:category/>
  <cp:version/>
  <cp:contentType/>
  <cp:contentStatus/>
</cp:coreProperties>
</file>