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紙" sheetId="1" r:id="rId1"/>
    <sheet name="総合結果" sheetId="2" r:id="rId2"/>
  </sheets>
  <definedNames>
    <definedName name="_xlnm.Print_Area" localSheetId="1">'総合結果'!$A$1:$M$495</definedName>
  </definedNames>
  <calcPr fullCalcOnLoad="1"/>
</workbook>
</file>

<file path=xl/sharedStrings.xml><?xml version="1.0" encoding="utf-8"?>
<sst xmlns="http://schemas.openxmlformats.org/spreadsheetml/2006/main" count="1961" uniqueCount="597">
  <si>
    <t>郡山　杏</t>
  </si>
  <si>
    <t>中林　克</t>
  </si>
  <si>
    <t>ＩＣＵＨＳ</t>
  </si>
  <si>
    <t>田中　光</t>
  </si>
  <si>
    <t>中村　勇太</t>
  </si>
  <si>
    <t>ＩＣＵＨＳ</t>
  </si>
  <si>
    <t>井上　直樹</t>
  </si>
  <si>
    <t>ＩＣＵＨＳ</t>
  </si>
  <si>
    <t>韓　景抿</t>
  </si>
  <si>
    <t>砂川　未来</t>
  </si>
  <si>
    <t>櫻井　則之</t>
  </si>
  <si>
    <t>杉元　亜莉奈</t>
  </si>
  <si>
    <t>河村　啓</t>
  </si>
  <si>
    <t>木村　竣之介</t>
  </si>
  <si>
    <t>日比　海洸</t>
  </si>
  <si>
    <t>村山　幸一</t>
  </si>
  <si>
    <t>吉岡　俊介</t>
  </si>
  <si>
    <t>君塚　さゆり</t>
  </si>
  <si>
    <t>吉本　鈴乃助</t>
  </si>
  <si>
    <t>阿部　美咲</t>
  </si>
  <si>
    <t>高橋　真優</t>
  </si>
  <si>
    <t>黒田　美優</t>
  </si>
  <si>
    <t>杉山　夏葵</t>
  </si>
  <si>
    <t>山崎高校</t>
  </si>
  <si>
    <t>落合　由布希</t>
  </si>
  <si>
    <t>中山　郁実</t>
  </si>
  <si>
    <t>藤原　京香</t>
  </si>
  <si>
    <t>ウ―デン　毬生</t>
  </si>
  <si>
    <t>慶應義塾女子高校</t>
  </si>
  <si>
    <t>林　真希</t>
  </si>
  <si>
    <t>宮本　あずな</t>
  </si>
  <si>
    <t>湊崎　由香</t>
  </si>
  <si>
    <t>ＩＣＵＨＳ</t>
  </si>
  <si>
    <t>太田　夏美</t>
  </si>
  <si>
    <t>髙木　慧莉奈</t>
  </si>
  <si>
    <t>杉﨑　太郎</t>
  </si>
  <si>
    <t>梶原　可菜</t>
  </si>
  <si>
    <t>古川　由紀乃</t>
  </si>
  <si>
    <t>香月　壮太</t>
  </si>
  <si>
    <t>栗栖　真琴</t>
  </si>
  <si>
    <t>西川　郁巳</t>
  </si>
  <si>
    <t>左近　香澄</t>
  </si>
  <si>
    <t>武中　萌</t>
  </si>
  <si>
    <t>国士舘高校</t>
  </si>
  <si>
    <t>宮下　晶</t>
  </si>
  <si>
    <t>寺島  幸</t>
  </si>
  <si>
    <t>清水　七海</t>
  </si>
  <si>
    <t>川口  純一郎</t>
  </si>
  <si>
    <t>白坂　海南絵</t>
  </si>
  <si>
    <t>村田　雄太</t>
  </si>
  <si>
    <t>長澤　彩夏</t>
  </si>
  <si>
    <t>関根　遥介</t>
  </si>
  <si>
    <t>杉原　穣治</t>
  </si>
  <si>
    <t>福岡  颯太</t>
  </si>
  <si>
    <t>国士舘中学</t>
  </si>
  <si>
    <t>杉田　慧</t>
  </si>
  <si>
    <t>有坂　慣太</t>
  </si>
  <si>
    <t>山崎　敦</t>
  </si>
  <si>
    <t>竹平  要</t>
  </si>
  <si>
    <t>小林　梨乃</t>
  </si>
  <si>
    <t>権守　美咲</t>
  </si>
  <si>
    <t>相澤　佳衡</t>
  </si>
  <si>
    <t>宮本　リオン</t>
  </si>
  <si>
    <t>宮本　陽太郎</t>
  </si>
  <si>
    <t>慶應義塾大学</t>
  </si>
  <si>
    <t>小林慧</t>
  </si>
  <si>
    <t>中央大学</t>
  </si>
  <si>
    <t>島田　貴史</t>
  </si>
  <si>
    <t>菅井 康之</t>
  </si>
  <si>
    <t>飯窪　哲矢</t>
  </si>
  <si>
    <t>安藤　孝</t>
  </si>
  <si>
    <t>星野雄大</t>
  </si>
  <si>
    <t>青木　亮</t>
  </si>
  <si>
    <t>菅野敬士</t>
  </si>
  <si>
    <t>長田　勇真</t>
  </si>
  <si>
    <t>細谷　亮介</t>
  </si>
  <si>
    <t>明治大学</t>
  </si>
  <si>
    <t>相川　高輝</t>
  </si>
  <si>
    <t>近藤　奏太</t>
  </si>
  <si>
    <t>小菅　友輔</t>
  </si>
  <si>
    <t>丸子　博貴</t>
  </si>
  <si>
    <t>池上　俊</t>
  </si>
  <si>
    <t>金田　理</t>
  </si>
  <si>
    <t>東京電機大学</t>
  </si>
  <si>
    <t>桜井　素之</t>
  </si>
  <si>
    <t>芝浦工業大学</t>
  </si>
  <si>
    <t>池田　啓輔</t>
  </si>
  <si>
    <t>明治大学</t>
  </si>
  <si>
    <t>A</t>
  </si>
  <si>
    <t>山崎　義弘</t>
  </si>
  <si>
    <t>中村　和音</t>
  </si>
  <si>
    <t>三原　和也</t>
  </si>
  <si>
    <t>赤羽　晋平</t>
  </si>
  <si>
    <t>神奈川大学</t>
  </si>
  <si>
    <t>柳澤　慧</t>
  </si>
  <si>
    <t>西野　兼治</t>
  </si>
  <si>
    <t>東京大学</t>
  </si>
  <si>
    <t>明治学院大学</t>
  </si>
  <si>
    <t>久能　健毅</t>
  </si>
  <si>
    <t>上智大学</t>
  </si>
  <si>
    <t>谷　直樹</t>
  </si>
  <si>
    <t>橋本　健郎</t>
  </si>
  <si>
    <t>荒木　覚栄</t>
  </si>
  <si>
    <t>野村　優太</t>
  </si>
  <si>
    <t>佐藤　直樹</t>
  </si>
  <si>
    <t>拓殖大学</t>
  </si>
  <si>
    <t>荒地　竜資</t>
  </si>
  <si>
    <t>加藤　雄大</t>
  </si>
  <si>
    <t>亜細亜大学</t>
  </si>
  <si>
    <t>田中　亮輔</t>
  </si>
  <si>
    <t>岡田　通武</t>
  </si>
  <si>
    <t>米野　開人</t>
  </si>
  <si>
    <t>後藤　優菜</t>
  </si>
  <si>
    <t>法政大学</t>
  </si>
  <si>
    <t>新沼　恵梨</t>
  </si>
  <si>
    <t>小林　詩織</t>
  </si>
  <si>
    <t>長堀　まなみ</t>
  </si>
  <si>
    <t>柳澤　梓</t>
  </si>
  <si>
    <t>中村　彩</t>
  </si>
  <si>
    <t>八幡　響子</t>
  </si>
  <si>
    <t>松林　藍那</t>
  </si>
  <si>
    <t>小野　絢子</t>
  </si>
  <si>
    <t>西川　夏未</t>
  </si>
  <si>
    <t>福谷　法子</t>
  </si>
  <si>
    <t>松原　由実</t>
  </si>
  <si>
    <t>寺田　衣織</t>
  </si>
  <si>
    <t>小張　明日香</t>
  </si>
  <si>
    <t>加藤　光</t>
  </si>
  <si>
    <t>小野　佐敏</t>
  </si>
  <si>
    <t>渡邉　直哉</t>
  </si>
  <si>
    <t>辻　昭</t>
  </si>
  <si>
    <t>我妻　茂樹</t>
  </si>
  <si>
    <t>小林　保照</t>
  </si>
  <si>
    <t>練馬区ア協会</t>
  </si>
  <si>
    <t>1部</t>
  </si>
  <si>
    <t>５部</t>
  </si>
  <si>
    <t>佐藤　龍男</t>
  </si>
  <si>
    <t>渡辺　雅文</t>
  </si>
  <si>
    <t>新倉　哲雄</t>
  </si>
  <si>
    <t>小野寺　長久</t>
  </si>
  <si>
    <t>３部</t>
  </si>
  <si>
    <t>４部</t>
  </si>
  <si>
    <t>松村　晃志</t>
  </si>
  <si>
    <t>服部　和正</t>
  </si>
  <si>
    <t>林　香里</t>
  </si>
  <si>
    <t>早稲田大学</t>
  </si>
  <si>
    <t>鈴木　惇志</t>
  </si>
  <si>
    <t>上田　将太</t>
  </si>
  <si>
    <t>佐藤　研</t>
  </si>
  <si>
    <t>角田　沙季</t>
  </si>
  <si>
    <t>島田　俊寛</t>
  </si>
  <si>
    <t>松井　健祐</t>
  </si>
  <si>
    <t>岡崎　晃太</t>
  </si>
  <si>
    <t>新井　八代生</t>
  </si>
  <si>
    <t>斉藤　未央</t>
  </si>
  <si>
    <t>坂牧　久仁子</t>
  </si>
  <si>
    <t>西東京市ア協会</t>
  </si>
  <si>
    <t>港区ｱｰﾁｪﾘｰ協会</t>
  </si>
  <si>
    <t>植木　省一</t>
  </si>
  <si>
    <t>蓮田　秋二</t>
  </si>
  <si>
    <t>立石　由美子</t>
  </si>
  <si>
    <t>亀澤　勝則</t>
  </si>
  <si>
    <t>西内　淳一</t>
  </si>
  <si>
    <t>牧内　みどり</t>
  </si>
  <si>
    <t>台東区ア協会</t>
  </si>
  <si>
    <t>木村　正純</t>
  </si>
  <si>
    <t>浅田　真紀子</t>
  </si>
  <si>
    <t>東京農業大学</t>
  </si>
  <si>
    <t>元川　創太</t>
  </si>
  <si>
    <t>上村　雄人</t>
  </si>
  <si>
    <t>上村　僚</t>
  </si>
  <si>
    <t>有阪　純</t>
  </si>
  <si>
    <t>加藤　大輝</t>
  </si>
  <si>
    <t>中村　和寛</t>
  </si>
  <si>
    <t>丸橋　隆弘</t>
  </si>
  <si>
    <t>木島　洋輔</t>
  </si>
  <si>
    <t>戸田　麻子</t>
  </si>
  <si>
    <t>塩本　兵馬</t>
  </si>
  <si>
    <t>笹川　敦広</t>
  </si>
  <si>
    <t>板橋区ア協会</t>
  </si>
  <si>
    <t>吉柴　英夫</t>
  </si>
  <si>
    <t>町田市ア協会</t>
  </si>
  <si>
    <t>青木　敏久</t>
  </si>
  <si>
    <t>竹之内　博夫</t>
  </si>
  <si>
    <t>齋藤　雄資</t>
  </si>
  <si>
    <t>佐藤　正八</t>
  </si>
  <si>
    <t>秋山　なるみ</t>
  </si>
  <si>
    <t>大野　寿明</t>
  </si>
  <si>
    <t>A</t>
  </si>
  <si>
    <t>髙城　正</t>
  </si>
  <si>
    <t>目黒区ア協会</t>
  </si>
  <si>
    <t>相澤　寿之</t>
  </si>
  <si>
    <t>池澤　かおり</t>
  </si>
  <si>
    <t>大日方　尚</t>
  </si>
  <si>
    <t>豊島区ア協会</t>
  </si>
  <si>
    <t>宮澤　博行</t>
  </si>
  <si>
    <t>関根　俊夫</t>
  </si>
  <si>
    <t>豊島区ア協会</t>
  </si>
  <si>
    <t>大湯　豊明</t>
  </si>
  <si>
    <t>高柳　茂男</t>
  </si>
  <si>
    <t>八王子市ア協</t>
  </si>
  <si>
    <t>松村　幸治</t>
  </si>
  <si>
    <t>多摩市ア協会</t>
  </si>
  <si>
    <t>久保　誠</t>
  </si>
  <si>
    <t>今関　郁雄</t>
  </si>
  <si>
    <t>山本 博</t>
  </si>
  <si>
    <t>渋谷区ア協会</t>
  </si>
  <si>
    <t>山田　朗夫</t>
  </si>
  <si>
    <t>伊藤 嘉幸</t>
  </si>
  <si>
    <t>千代田区ア協会</t>
  </si>
  <si>
    <t>大田区ア協会</t>
  </si>
  <si>
    <t>高橋　良友</t>
  </si>
  <si>
    <t>阿部　和彦</t>
  </si>
  <si>
    <t>近藤　洋子</t>
  </si>
  <si>
    <t>新宿区ア協会</t>
  </si>
  <si>
    <t>日野市ア協会</t>
  </si>
  <si>
    <t>松村　直美</t>
  </si>
  <si>
    <t>和田　優樹</t>
  </si>
  <si>
    <t>一橋大学</t>
  </si>
  <si>
    <t>文京区ア協会</t>
  </si>
  <si>
    <t>梅田　晃彦</t>
  </si>
  <si>
    <t>立教大学</t>
  </si>
  <si>
    <t>安部　太貴</t>
  </si>
  <si>
    <t>宮下　隼貴</t>
  </si>
  <si>
    <t>明星大学</t>
  </si>
  <si>
    <t>岡崎　高樹</t>
  </si>
  <si>
    <t>窪田 亮史</t>
  </si>
  <si>
    <t>矢野　聡</t>
  </si>
  <si>
    <t>東久留米市ア協会</t>
  </si>
  <si>
    <t>時延　春輝</t>
  </si>
  <si>
    <t>真境名　元司</t>
  </si>
  <si>
    <t>福士　斗希生</t>
  </si>
  <si>
    <t>榎本　寛之</t>
  </si>
  <si>
    <t>益田　芳樹</t>
  </si>
  <si>
    <t>市角　俊也</t>
  </si>
  <si>
    <t>吉岡　亮雲</t>
  </si>
  <si>
    <t>陳　明輝</t>
  </si>
  <si>
    <t>武藤　啓太</t>
  </si>
  <si>
    <t>服部　朗</t>
  </si>
  <si>
    <t>小金井アーチェリー協会</t>
  </si>
  <si>
    <t>稲垣　伸博</t>
  </si>
  <si>
    <t>小金井アーチェリー協会</t>
  </si>
  <si>
    <t>佐藤　達也</t>
  </si>
  <si>
    <t>杉並区ア協会</t>
  </si>
  <si>
    <t>永山　誠一</t>
  </si>
  <si>
    <t>山縣　純夫</t>
  </si>
  <si>
    <t>小金井アーチェリー協会</t>
  </si>
  <si>
    <t>辻　　伸廣</t>
  </si>
  <si>
    <t>杉並区ア協会</t>
  </si>
  <si>
    <t>西野　光雄</t>
  </si>
  <si>
    <t>石田　肇</t>
  </si>
  <si>
    <t>杉並区ア協会</t>
  </si>
  <si>
    <t>穂苅　美奈子</t>
  </si>
  <si>
    <t>茂木　敦子</t>
  </si>
  <si>
    <t>陳　　美樹</t>
  </si>
  <si>
    <t>小泉　美枝子</t>
  </si>
  <si>
    <t>詫摩　恵子</t>
  </si>
  <si>
    <t>杉並区ア協会</t>
  </si>
  <si>
    <t>中平　伸一</t>
  </si>
  <si>
    <t>平山 拓磨</t>
  </si>
  <si>
    <t>寺島 義喜</t>
  </si>
  <si>
    <t>明治大学</t>
  </si>
  <si>
    <t>明治大学</t>
  </si>
  <si>
    <t>ＩＣＵＨＳ</t>
  </si>
  <si>
    <t>ＩＣＵＨＳ</t>
  </si>
  <si>
    <t>佐々木　美真</t>
  </si>
  <si>
    <t>ＩＣＵＨＳ</t>
  </si>
  <si>
    <t>河村　彩音</t>
  </si>
  <si>
    <t>北田　桃歌</t>
  </si>
  <si>
    <t>小関　捺美</t>
  </si>
  <si>
    <t>ＩＣＵＨＳ</t>
  </si>
  <si>
    <t>吉田　愛美</t>
  </si>
  <si>
    <t>ＩＣＵＨＳ</t>
  </si>
  <si>
    <t>ＩＣＵＨＳ</t>
  </si>
  <si>
    <t>ＩＣＵＨＳ</t>
  </si>
  <si>
    <t>ＩＣＵＨＳ</t>
  </si>
  <si>
    <t>ＩＣＵＨＳ</t>
  </si>
  <si>
    <t>ＩＣＵＨＳ</t>
  </si>
  <si>
    <t>ＩＣＵＨＳ</t>
  </si>
  <si>
    <t>石川　和璃</t>
  </si>
  <si>
    <t>遠藤　良祐</t>
  </si>
  <si>
    <t>清水　翔</t>
  </si>
  <si>
    <t>平山　純一郎</t>
  </si>
  <si>
    <t>森田　達也</t>
  </si>
  <si>
    <t>長谷川　舜</t>
  </si>
  <si>
    <t>大河原　一平</t>
  </si>
  <si>
    <t>道川　和志</t>
  </si>
  <si>
    <t>日本大学洋弓部</t>
  </si>
  <si>
    <t>近藤　康博</t>
  </si>
  <si>
    <t>永島　美波</t>
  </si>
  <si>
    <t>山田健人</t>
  </si>
  <si>
    <t>獨協大学</t>
  </si>
  <si>
    <t>菊地　康介</t>
  </si>
  <si>
    <t>渡邉 雄一朗</t>
  </si>
  <si>
    <t>長澤　優佑</t>
  </si>
  <si>
    <t>華藤　優</t>
  </si>
  <si>
    <t>学習院大学</t>
  </si>
  <si>
    <t>牧野　吉朗</t>
  </si>
  <si>
    <t>東京医科大学</t>
  </si>
  <si>
    <t>伊澤　慶太</t>
  </si>
  <si>
    <t>金子　翼</t>
  </si>
  <si>
    <t>瀬籐　直樹</t>
  </si>
  <si>
    <t>倉田　匠</t>
  </si>
  <si>
    <t>安藤　広貴</t>
  </si>
  <si>
    <t>小野寺　壮登</t>
  </si>
  <si>
    <t>日本体育大学</t>
  </si>
  <si>
    <t>内田　瑞樹</t>
  </si>
  <si>
    <t>根本　昌平</t>
  </si>
  <si>
    <t>原石　健太郎</t>
  </si>
  <si>
    <t>水谷　大地</t>
  </si>
  <si>
    <t>武居　理恵</t>
  </si>
  <si>
    <t>若松 茉耶</t>
  </si>
  <si>
    <t>宮崎 ゆみ</t>
  </si>
  <si>
    <t>太田　舞</t>
  </si>
  <si>
    <t>小林　由佳</t>
  </si>
  <si>
    <t>小林　美帆</t>
  </si>
  <si>
    <t>小倉　桃子</t>
  </si>
  <si>
    <t>大石　早紀</t>
  </si>
  <si>
    <t>野村　美加</t>
  </si>
  <si>
    <t>西野　真帆</t>
  </si>
  <si>
    <t>池内　麻実</t>
  </si>
  <si>
    <t>長場　菜々美</t>
  </si>
  <si>
    <t>東京医科大</t>
  </si>
  <si>
    <t>小林　基平</t>
  </si>
  <si>
    <t>下川　洪衛</t>
  </si>
  <si>
    <t>小川　秀太郎</t>
  </si>
  <si>
    <t>田中　幹章</t>
  </si>
  <si>
    <t>大野　寿美恵</t>
  </si>
  <si>
    <t>長崎　加津子</t>
  </si>
  <si>
    <t>小田　一郎</t>
  </si>
  <si>
    <t>佐藤　一成</t>
  </si>
  <si>
    <t>世田谷区ア協</t>
  </si>
  <si>
    <t>大隈　直斗</t>
  </si>
  <si>
    <t>清水　俊男</t>
  </si>
  <si>
    <t>吉田 雄二</t>
  </si>
  <si>
    <t>B</t>
  </si>
  <si>
    <t>中村　孝雄</t>
  </si>
  <si>
    <t>鈴木　富子</t>
  </si>
  <si>
    <t>春山　博道</t>
  </si>
  <si>
    <t>中央区ア協会</t>
  </si>
  <si>
    <t>西野　智恵</t>
  </si>
  <si>
    <t>小林　和幸</t>
  </si>
  <si>
    <t>葛飾区ア協会</t>
  </si>
  <si>
    <t>山田　ヒロ</t>
  </si>
  <si>
    <t>穴吹　有希</t>
  </si>
  <si>
    <t>石渡　晶悟</t>
  </si>
  <si>
    <t>大山　清</t>
  </si>
  <si>
    <t>成澤　清和</t>
  </si>
  <si>
    <t>柳川　伸二</t>
  </si>
  <si>
    <t>関　　順一</t>
  </si>
  <si>
    <t>原　邦泰</t>
  </si>
  <si>
    <t>広瀬昇</t>
  </si>
  <si>
    <t>荒川区ア協会</t>
  </si>
  <si>
    <t>斉藤　典友</t>
  </si>
  <si>
    <t>森井　與志冨</t>
  </si>
  <si>
    <t>泊　幸伸</t>
  </si>
  <si>
    <t>獨協中学</t>
  </si>
  <si>
    <t>窪田　晟也</t>
  </si>
  <si>
    <t>日本工業大学駒場中学校</t>
  </si>
  <si>
    <t>阿部　悠人</t>
  </si>
  <si>
    <t>桑田　千尋</t>
  </si>
  <si>
    <t>石井　雄也</t>
  </si>
  <si>
    <t>細川　宗一郎</t>
  </si>
  <si>
    <t>郁文館中学校</t>
  </si>
  <si>
    <t>小橋川　一</t>
  </si>
  <si>
    <t>嶋﨑　健一郎</t>
  </si>
  <si>
    <t>中久喜　千晶</t>
  </si>
  <si>
    <t>亀田　雄紀</t>
  </si>
  <si>
    <t>岩﨑　晃久</t>
  </si>
  <si>
    <t>鈴木　健留</t>
  </si>
  <si>
    <t>白石　光輝</t>
  </si>
  <si>
    <t>藤枝　泰斗</t>
  </si>
  <si>
    <t>秦　萌希</t>
  </si>
  <si>
    <t>宮路　峻輔</t>
  </si>
  <si>
    <t>鈴木　日和</t>
  </si>
  <si>
    <t>村上　雄哉</t>
  </si>
  <si>
    <t>石川　翔悟</t>
  </si>
  <si>
    <t>管波　稔彦</t>
  </si>
  <si>
    <t>須藤　直輝</t>
  </si>
  <si>
    <t>野間　大生</t>
  </si>
  <si>
    <t>野田　健斗</t>
  </si>
  <si>
    <t>山科　健太朗</t>
  </si>
  <si>
    <t>太田　有紀</t>
  </si>
  <si>
    <t>小林　憲司</t>
  </si>
  <si>
    <t>獨協高校</t>
  </si>
  <si>
    <t>土橋　真稀</t>
  </si>
  <si>
    <t>根岸　駿太</t>
  </si>
  <si>
    <t>福原　伊織</t>
  </si>
  <si>
    <t>藤田　裕二朗</t>
  </si>
  <si>
    <t>金子　貴富</t>
  </si>
  <si>
    <t>楊　翔安</t>
  </si>
  <si>
    <t>吉田　稜</t>
  </si>
  <si>
    <t>木村　昌彦</t>
  </si>
  <si>
    <t>横澤　孝典</t>
  </si>
  <si>
    <t>小室　壮平</t>
  </si>
  <si>
    <t>伊東　直哉</t>
  </si>
  <si>
    <t>田中　舜</t>
  </si>
  <si>
    <t>入山　洸希</t>
  </si>
  <si>
    <t>山下　航平</t>
  </si>
  <si>
    <t>永井　汰門</t>
  </si>
  <si>
    <t>粕谷　響平</t>
  </si>
  <si>
    <t>川島　康壱</t>
  </si>
  <si>
    <t>鈴木　将文</t>
  </si>
  <si>
    <t>五百扇　岳</t>
  </si>
  <si>
    <t>佐藤　大典</t>
  </si>
  <si>
    <t>ｲﾝﾍﾟﾗﾄﾘｽ瑠伽</t>
  </si>
  <si>
    <t>長瀬　竜弥</t>
  </si>
  <si>
    <t>上妻　敬知</t>
  </si>
  <si>
    <t>日本工業大学駒場高校</t>
  </si>
  <si>
    <t>小島　大輝</t>
  </si>
  <si>
    <t>郁文館高校</t>
  </si>
  <si>
    <t>永倉　翔</t>
  </si>
  <si>
    <t>米山　雄介</t>
  </si>
  <si>
    <t>遠藤　優</t>
  </si>
  <si>
    <t>矢後　伸一郎</t>
  </si>
  <si>
    <t>大西　邦生</t>
  </si>
  <si>
    <t>三鷹市ア協会</t>
  </si>
  <si>
    <t>新井　亮太</t>
  </si>
  <si>
    <t>茂田　佳裕</t>
  </si>
  <si>
    <t>物井　誠</t>
  </si>
  <si>
    <t>森安　央</t>
  </si>
  <si>
    <t>岩田　由紀夫</t>
  </si>
  <si>
    <t>板野　知也</t>
  </si>
  <si>
    <t>藤原　育子</t>
  </si>
  <si>
    <t>林　丹櫻</t>
  </si>
  <si>
    <t>藤岡　とみ</t>
  </si>
  <si>
    <t>丹治　里穂子</t>
  </si>
  <si>
    <t>宮崎　拓也</t>
  </si>
  <si>
    <t>都立第四商業高校教員</t>
  </si>
  <si>
    <t>池田　一樹</t>
  </si>
  <si>
    <t>山谷　 翔</t>
  </si>
  <si>
    <t>佐藤　光秀</t>
  </si>
  <si>
    <t>穂積　登夢</t>
  </si>
  <si>
    <t>中村　太郎</t>
  </si>
  <si>
    <t>阿部　浩之</t>
  </si>
  <si>
    <t>江戸川区ア協会</t>
  </si>
  <si>
    <t>佐治　拓人</t>
  </si>
  <si>
    <t>山口　拓真</t>
  </si>
  <si>
    <t>佐富　久美</t>
  </si>
  <si>
    <t>五十棲　啓子</t>
  </si>
  <si>
    <t>難波　奈保子</t>
  </si>
  <si>
    <t>安田　実恵子</t>
  </si>
  <si>
    <t>米田　薫乃</t>
  </si>
  <si>
    <t>徳江　彩乃</t>
  </si>
  <si>
    <t>相田 真季子</t>
  </si>
  <si>
    <t>林　優太</t>
  </si>
  <si>
    <t>原田　萌喜</t>
  </si>
  <si>
    <t>浅田　佳彦</t>
  </si>
  <si>
    <t>加藤　拓洋</t>
  </si>
  <si>
    <t>小林　俊夫</t>
  </si>
  <si>
    <t>竹下　宗一郎</t>
  </si>
  <si>
    <t>小林奏太</t>
  </si>
  <si>
    <t>日本工業大学</t>
  </si>
  <si>
    <t>大澤　辰憲</t>
  </si>
  <si>
    <t>佐藤弘毅</t>
  </si>
  <si>
    <t>鈴木崇史</t>
  </si>
  <si>
    <t>山﨑 太陽</t>
  </si>
  <si>
    <t>玉川大学</t>
  </si>
  <si>
    <t>藤井　幹之</t>
  </si>
  <si>
    <t>山岸　幹</t>
  </si>
  <si>
    <t>晴山　貴史</t>
  </si>
  <si>
    <t>星野　芳輝</t>
  </si>
  <si>
    <t>宗　駿樹</t>
  </si>
  <si>
    <t>田中康弘</t>
  </si>
  <si>
    <t>高橋 直樹</t>
  </si>
  <si>
    <t>田子勇生</t>
  </si>
  <si>
    <t>田澤佑樹</t>
  </si>
  <si>
    <t>下山　利博</t>
  </si>
  <si>
    <t>白髭　希海</t>
  </si>
  <si>
    <t>中込　雅也</t>
  </si>
  <si>
    <t>三鷹市ア協会</t>
  </si>
  <si>
    <t>相　翔太</t>
  </si>
  <si>
    <t>駒場東邦高校</t>
  </si>
  <si>
    <t>大泉　壮太郎</t>
  </si>
  <si>
    <t>東海大学付属高輪台高等学校</t>
  </si>
  <si>
    <t>伊織　佑悟</t>
  </si>
  <si>
    <t>山崎　裕幾　</t>
  </si>
  <si>
    <t>今村　勇介</t>
  </si>
  <si>
    <t>野田　奨悟</t>
  </si>
  <si>
    <t>荻野　翔矢</t>
  </si>
  <si>
    <t>小島　僚太</t>
  </si>
  <si>
    <t>後藤　大輝</t>
  </si>
  <si>
    <t>伊藤　敦司</t>
  </si>
  <si>
    <t>豊島区ア協</t>
  </si>
  <si>
    <t>中川　隼也</t>
  </si>
  <si>
    <t>伊藤　美紗</t>
  </si>
  <si>
    <t>梅田　直哉</t>
  </si>
  <si>
    <t>駒場東邦中学</t>
  </si>
  <si>
    <t>増川　健太</t>
  </si>
  <si>
    <t>岡﨑　雄太郎</t>
  </si>
  <si>
    <t>内生蔵　美咲</t>
  </si>
  <si>
    <t>文京学院大学女子高校</t>
  </si>
  <si>
    <t>小笠原　崚</t>
  </si>
  <si>
    <t>小野澤　真理</t>
  </si>
  <si>
    <t>大西　優花</t>
  </si>
  <si>
    <t>御幡　樹</t>
  </si>
  <si>
    <t>鈴木　彩桂</t>
  </si>
  <si>
    <t>曽合　真幸</t>
  </si>
  <si>
    <t>宿岩　優希</t>
  </si>
  <si>
    <t>辻村　秀太</t>
  </si>
  <si>
    <t>辻本　美穂</t>
  </si>
  <si>
    <t>橋本　秀一</t>
  </si>
  <si>
    <t>横井　佳奈</t>
  </si>
  <si>
    <t>茂木　悠華</t>
  </si>
  <si>
    <t>平原　幸輝</t>
  </si>
  <si>
    <t>佐藤　朱夏</t>
  </si>
  <si>
    <t>山口　雅輝</t>
  </si>
  <si>
    <t>石山　真琴</t>
  </si>
  <si>
    <t>脇坂　圭</t>
  </si>
  <si>
    <t>花村　修平</t>
  </si>
  <si>
    <t>学習院高等科</t>
  </si>
  <si>
    <t>渡邊　大祐</t>
  </si>
  <si>
    <t>新井　侑太</t>
  </si>
  <si>
    <t>渡辺　俊介</t>
  </si>
  <si>
    <t>犬嶋　　瑛</t>
  </si>
  <si>
    <t>相木　将寛</t>
  </si>
  <si>
    <t>中村　光希</t>
  </si>
  <si>
    <t>伊藤　瑠玖</t>
  </si>
  <si>
    <t>高野　晃</t>
  </si>
  <si>
    <t>大野　　慧</t>
  </si>
  <si>
    <t>佐々木　陽司</t>
  </si>
  <si>
    <t>駒﨑　友彰</t>
  </si>
  <si>
    <t>松浦　辰信</t>
  </si>
  <si>
    <t>瀬良　征己</t>
  </si>
  <si>
    <t>石山　喜智</t>
  </si>
  <si>
    <t>中根　淳</t>
  </si>
  <si>
    <t>寺嶋　　陸</t>
  </si>
  <si>
    <t>藤野　湧斗</t>
  </si>
  <si>
    <t>安藤　　翔</t>
  </si>
  <si>
    <t>藤原　大和</t>
  </si>
  <si>
    <t>行徳　亮介</t>
  </si>
  <si>
    <t>眞野　翔</t>
  </si>
  <si>
    <t>松田　周</t>
  </si>
  <si>
    <t>河田　広人</t>
  </si>
  <si>
    <t>水本　理央</t>
  </si>
  <si>
    <t>竹内　一稀</t>
  </si>
  <si>
    <t>嶺脇　湧</t>
  </si>
  <si>
    <t>臼井　悠太郎</t>
  </si>
  <si>
    <t>東京都ＪＡ</t>
  </si>
  <si>
    <t>山口　竜史</t>
  </si>
  <si>
    <t>横山　晴哉</t>
  </si>
  <si>
    <t>滝澤　祐子</t>
  </si>
  <si>
    <t>尾園　拓弥</t>
  </si>
  <si>
    <t>田中　澄佳</t>
  </si>
  <si>
    <t>都立第四商業高校</t>
  </si>
  <si>
    <t>期 日</t>
  </si>
  <si>
    <t>平成２３年１２月２４・２５日</t>
  </si>
  <si>
    <t>会 場</t>
  </si>
  <si>
    <t>東京武道館</t>
  </si>
  <si>
    <t>主 催</t>
  </si>
  <si>
    <t>東京都アーチェリー協会</t>
  </si>
  <si>
    <t>平成２３年１２月２４・２５日</t>
  </si>
  <si>
    <t>東京武道館</t>
  </si>
  <si>
    <t>順位</t>
  </si>
  <si>
    <t>立番号</t>
  </si>
  <si>
    <t>氏　　名</t>
  </si>
  <si>
    <t>所　　属</t>
  </si>
  <si>
    <t>前　半</t>
  </si>
  <si>
    <t>後　半</t>
  </si>
  <si>
    <t>合計</t>
  </si>
  <si>
    <t>部</t>
  </si>
  <si>
    <t>●ＢＢ壮年男子</t>
  </si>
  <si>
    <t>●ＢＢシニア男子</t>
  </si>
  <si>
    <t>●ＢＢ壮年女子</t>
  </si>
  <si>
    <t>●ＢＢ青年男子</t>
  </si>
  <si>
    <t>●ＣＰシニア男子</t>
  </si>
  <si>
    <t>●ＣＰシニア女子</t>
  </si>
  <si>
    <t>●ＣＰ壮年男子</t>
  </si>
  <si>
    <t>●ＣＰ壮年女子</t>
  </si>
  <si>
    <t>●ＣＰ青年男子</t>
  </si>
  <si>
    <t>●ＲＣシニア男子</t>
  </si>
  <si>
    <t>●ＲＣ壮年男子</t>
  </si>
  <si>
    <t>●ＲＣ壮年女子</t>
  </si>
  <si>
    <t>●ＲＣ青年男子</t>
  </si>
  <si>
    <t>●ＲＣ青年女子</t>
  </si>
  <si>
    <t>●ＲＣジュニア男子</t>
  </si>
  <si>
    <t>●ＲＣジュニア女子</t>
  </si>
  <si>
    <t>●ＲＣ少年男子</t>
  </si>
  <si>
    <t>●ＲＣ少年女子</t>
  </si>
  <si>
    <t>B</t>
  </si>
  <si>
    <t>2部</t>
  </si>
  <si>
    <t>合 計</t>
  </si>
  <si>
    <t>平成２３年度東京都室内選手権大会　総合結果</t>
  </si>
  <si>
    <t>ＢＢ部門</t>
  </si>
  <si>
    <t>ＣＰ部門</t>
  </si>
  <si>
    <t>ＲＣ部門</t>
  </si>
  <si>
    <t>平成２３年度東京都室内アーチェリー選手権大会</t>
  </si>
  <si>
    <t>1/9</t>
  </si>
  <si>
    <t>2/9</t>
  </si>
  <si>
    <t>3/9</t>
  </si>
  <si>
    <t>4/9</t>
  </si>
  <si>
    <t>5/9</t>
  </si>
  <si>
    <t>6/9</t>
  </si>
  <si>
    <t>7/9</t>
  </si>
  <si>
    <t>8/9</t>
  </si>
  <si>
    <t>9/9</t>
  </si>
  <si>
    <t>総合結果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</si>
</sst>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0.0_ "/>
    <numFmt numFmtId="182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name val="Arial"/>
      <family val="2"/>
    </font>
    <font>
      <sz val="11"/>
      <name val="ＭＳ 明朝"/>
      <family val="1"/>
    </font>
    <font>
      <sz val="10"/>
      <color indexed="12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18"/>
      <name val="ＭＳ 明朝"/>
      <family val="1"/>
    </font>
    <font>
      <sz val="6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10" xfId="66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10" xfId="61" applyNumberFormat="1" applyFont="1" applyFill="1" applyBorder="1" applyAlignment="1">
      <alignment horizontal="left" vertical="center"/>
      <protection/>
    </xf>
    <xf numFmtId="0" fontId="25" fillId="0" borderId="10" xfId="61" applyNumberFormat="1" applyFont="1" applyFill="1" applyBorder="1" applyAlignment="1">
      <alignment horizontal="left" vertical="center" shrinkToFit="1"/>
      <protection/>
    </xf>
    <xf numFmtId="0" fontId="5" fillId="0" borderId="10" xfId="61" applyNumberFormat="1" applyFont="1" applyFill="1" applyBorder="1" applyAlignment="1">
      <alignment horizontal="left" vertical="center" shrinkToFit="1"/>
      <protection/>
    </xf>
    <xf numFmtId="0" fontId="24" fillId="0" borderId="10" xfId="61" applyNumberFormat="1" applyFont="1" applyFill="1" applyBorder="1" applyAlignment="1">
      <alignment horizontal="left" vertical="center"/>
      <protection/>
    </xf>
    <xf numFmtId="0" fontId="24" fillId="0" borderId="10" xfId="61" applyNumberFormat="1" applyFont="1" applyFill="1" applyBorder="1" applyAlignment="1">
      <alignment horizontal="left" vertical="center" shrinkToFit="1"/>
      <protection/>
    </xf>
    <xf numFmtId="0" fontId="0" fillId="0" borderId="0" xfId="0" applyFont="1" applyAlignment="1">
      <alignment vertical="center" shrinkToFit="1"/>
    </xf>
    <xf numFmtId="0" fontId="0" fillId="0" borderId="10" xfId="61" applyNumberFormat="1" applyFont="1" applyFill="1" applyBorder="1" applyAlignment="1">
      <alignment horizontal="left" vertical="center"/>
      <protection/>
    </xf>
    <xf numFmtId="0" fontId="0" fillId="0" borderId="10" xfId="61" applyNumberFormat="1" applyFont="1" applyFill="1" applyBorder="1" applyAlignment="1">
      <alignment horizontal="left" vertical="center" shrinkToFit="1"/>
      <protection/>
    </xf>
    <xf numFmtId="0" fontId="0" fillId="0" borderId="10" xfId="61" applyNumberFormat="1" applyFont="1" applyFill="1" applyBorder="1" applyAlignment="1">
      <alignment horizontal="left" vertical="center"/>
      <protection/>
    </xf>
    <xf numFmtId="0" fontId="0" fillId="0" borderId="10" xfId="61" applyNumberFormat="1" applyFont="1" applyFill="1" applyBorder="1" applyAlignment="1">
      <alignment horizontal="left" vertical="center" shrinkToFit="1"/>
      <protection/>
    </xf>
    <xf numFmtId="0" fontId="7" fillId="0" borderId="10" xfId="61" applyNumberFormat="1" applyFont="1" applyFill="1" applyBorder="1" applyAlignment="1">
      <alignment horizontal="left" vertical="center"/>
      <protection/>
    </xf>
    <xf numFmtId="0" fontId="7" fillId="0" borderId="10" xfId="61" applyNumberFormat="1" applyFont="1" applyFill="1" applyBorder="1" applyAlignment="1">
      <alignment horizontal="left" vertical="center" shrinkToFit="1"/>
      <protection/>
    </xf>
    <xf numFmtId="0" fontId="0" fillId="0" borderId="10" xfId="66" applyFont="1" applyFill="1" applyBorder="1" applyAlignment="1">
      <alignment horizontal="left" vertical="center" wrapText="1"/>
      <protection/>
    </xf>
    <xf numFmtId="0" fontId="0" fillId="0" borderId="10" xfId="65" applyNumberFormat="1" applyFont="1" applyFill="1" applyBorder="1" applyAlignment="1">
      <alignment horizontal="left" vertical="center"/>
      <protection/>
    </xf>
    <xf numFmtId="0" fontId="0" fillId="0" borderId="10" xfId="65" applyNumberFormat="1" applyFont="1" applyFill="1" applyBorder="1" applyAlignment="1">
      <alignment horizontal="left" vertical="center" shrinkToFit="1"/>
      <protection/>
    </xf>
    <xf numFmtId="0" fontId="0" fillId="0" borderId="10" xfId="64" applyNumberFormat="1" applyFont="1" applyFill="1" applyBorder="1" applyAlignment="1">
      <alignment horizontal="left" vertical="center"/>
      <protection/>
    </xf>
    <xf numFmtId="0" fontId="0" fillId="0" borderId="10" xfId="64" applyNumberFormat="1" applyFont="1" applyFill="1" applyBorder="1" applyAlignment="1">
      <alignment horizontal="left" vertical="center" shrinkToFit="1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5" fillId="0" borderId="10" xfId="63" applyNumberFormat="1" applyFont="1" applyFill="1" applyBorder="1" applyAlignment="1">
      <alignment horizontal="left" vertical="center"/>
      <protection/>
    </xf>
    <xf numFmtId="0" fontId="25" fillId="0" borderId="10" xfId="63" applyNumberFormat="1" applyFont="1" applyFill="1" applyBorder="1" applyAlignment="1">
      <alignment horizontal="left" vertical="center" shrinkToFit="1"/>
      <protection/>
    </xf>
    <xf numFmtId="0" fontId="24" fillId="0" borderId="10" xfId="62" applyNumberFormat="1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0" borderId="10" xfId="67" applyFont="1" applyFill="1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9" fillId="0" borderId="11" xfId="68" applyFont="1" applyBorder="1">
      <alignment/>
      <protection/>
    </xf>
    <xf numFmtId="0" fontId="29" fillId="0" borderId="12" xfId="68" applyFont="1" applyBorder="1">
      <alignment/>
      <protection/>
    </xf>
    <xf numFmtId="0" fontId="29" fillId="0" borderId="13" xfId="68" applyFont="1" applyBorder="1">
      <alignment/>
      <protection/>
    </xf>
    <xf numFmtId="0" fontId="29" fillId="0" borderId="0" xfId="68" applyFont="1">
      <alignment/>
      <protection/>
    </xf>
    <xf numFmtId="0" fontId="29" fillId="0" borderId="14" xfId="68" applyFont="1" applyBorder="1">
      <alignment/>
      <protection/>
    </xf>
    <xf numFmtId="0" fontId="29" fillId="0" borderId="0" xfId="68" applyFont="1" applyBorder="1">
      <alignment/>
      <protection/>
    </xf>
    <xf numFmtId="0" fontId="29" fillId="0" borderId="15" xfId="68" applyFont="1" applyBorder="1">
      <alignment/>
      <protection/>
    </xf>
    <xf numFmtId="0" fontId="31" fillId="0" borderId="0" xfId="68" applyFont="1" applyBorder="1">
      <alignment/>
      <protection/>
    </xf>
    <xf numFmtId="0" fontId="33" fillId="0" borderId="0" xfId="68" applyFont="1" applyBorder="1">
      <alignment/>
      <protection/>
    </xf>
    <xf numFmtId="49" fontId="33" fillId="0" borderId="0" xfId="68" applyNumberFormat="1" applyFont="1" applyBorder="1">
      <alignment/>
      <protection/>
    </xf>
    <xf numFmtId="0" fontId="29" fillId="0" borderId="16" xfId="68" applyFont="1" applyBorder="1">
      <alignment/>
      <protection/>
    </xf>
    <xf numFmtId="0" fontId="29" fillId="0" borderId="17" xfId="68" applyFont="1" applyBorder="1">
      <alignment/>
      <protection/>
    </xf>
    <xf numFmtId="0" fontId="29" fillId="0" borderId="18" xfId="68" applyFont="1" applyBorder="1">
      <alignment/>
      <protection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19" xfId="0" applyFont="1" applyBorder="1" applyAlignment="1">
      <alignment horizontal="left" vertical="center"/>
    </xf>
    <xf numFmtId="0" fontId="34" fillId="0" borderId="19" xfId="0" applyFont="1" applyBorder="1" applyAlignment="1">
      <alignment vertical="center"/>
    </xf>
    <xf numFmtId="0" fontId="34" fillId="0" borderId="19" xfId="0" applyFont="1" applyFill="1" applyBorder="1" applyAlignment="1">
      <alignment horizontal="center" vertical="center"/>
    </xf>
    <xf numFmtId="0" fontId="25" fillId="0" borderId="0" xfId="61" applyNumberFormat="1" applyFont="1" applyFill="1" applyBorder="1" applyAlignment="1">
      <alignment horizontal="left" vertical="center"/>
      <protection/>
    </xf>
    <xf numFmtId="0" fontId="25" fillId="0" borderId="0" xfId="61" applyNumberFormat="1" applyFont="1" applyFill="1" applyBorder="1" applyAlignment="1">
      <alignment horizontal="left" vertical="center" shrinkToFit="1"/>
      <protection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0" fontId="0" fillId="0" borderId="20" xfId="61" applyNumberFormat="1" applyFont="1" applyFill="1" applyBorder="1" applyAlignment="1">
      <alignment horizontal="left" vertical="center"/>
      <protection/>
    </xf>
    <xf numFmtId="0" fontId="0" fillId="0" borderId="20" xfId="61" applyNumberFormat="1" applyFont="1" applyFill="1" applyBorder="1" applyAlignment="1">
      <alignment horizontal="left" vertical="center" shrinkToFit="1"/>
      <protection/>
    </xf>
    <xf numFmtId="0" fontId="4" fillId="0" borderId="10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5" fillId="0" borderId="20" xfId="61" applyNumberFormat="1" applyFont="1" applyFill="1" applyBorder="1" applyAlignment="1">
      <alignment horizontal="left" vertical="center"/>
      <protection/>
    </xf>
    <xf numFmtId="0" fontId="25" fillId="0" borderId="20" xfId="61" applyNumberFormat="1" applyFont="1" applyFill="1" applyBorder="1" applyAlignment="1">
      <alignment horizontal="left" vertical="center" shrinkToFit="1"/>
      <protection/>
    </xf>
    <xf numFmtId="0" fontId="24" fillId="0" borderId="20" xfId="61" applyNumberFormat="1" applyFont="1" applyFill="1" applyBorder="1" applyAlignment="1">
      <alignment horizontal="left" vertical="center"/>
      <protection/>
    </xf>
    <xf numFmtId="0" fontId="24" fillId="0" borderId="20" xfId="61" applyNumberFormat="1" applyFont="1" applyFill="1" applyBorder="1" applyAlignment="1">
      <alignment horizontal="left" vertical="center" shrinkToFit="1"/>
      <protection/>
    </xf>
    <xf numFmtId="0" fontId="24" fillId="0" borderId="10" xfId="63" applyNumberFormat="1" applyFont="1" applyFill="1" applyBorder="1" applyAlignment="1">
      <alignment horizontal="left" vertical="center"/>
      <protection/>
    </xf>
    <xf numFmtId="0" fontId="24" fillId="0" borderId="10" xfId="63" applyNumberFormat="1" applyFont="1" applyFill="1" applyBorder="1" applyAlignment="1">
      <alignment horizontal="left" vertical="center" shrinkToFit="1"/>
      <protection/>
    </xf>
    <xf numFmtId="0" fontId="4" fillId="0" borderId="10" xfId="0" applyFont="1" applyBorder="1" applyAlignment="1">
      <alignment horizontal="center"/>
    </xf>
    <xf numFmtId="0" fontId="0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center"/>
    </xf>
    <xf numFmtId="0" fontId="24" fillId="0" borderId="0" xfId="61" applyNumberFormat="1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4" fillId="0" borderId="0" xfId="61" applyNumberFormat="1" applyFont="1" applyFill="1" applyBorder="1" applyAlignment="1">
      <alignment horizontal="left" vertical="center" shrinkToFit="1"/>
      <protection/>
    </xf>
    <xf numFmtId="0" fontId="0" fillId="0" borderId="0" xfId="61" applyNumberFormat="1" applyFont="1" applyFill="1" applyBorder="1" applyAlignment="1">
      <alignment horizontal="left" vertical="center" shrinkToFit="1"/>
      <protection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/>
    </xf>
    <xf numFmtId="0" fontId="34" fillId="0" borderId="0" xfId="0" applyFont="1" applyFill="1" applyAlignment="1">
      <alignment vertical="center"/>
    </xf>
    <xf numFmtId="0" fontId="34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4" fillId="0" borderId="19" xfId="0" applyFont="1" applyFill="1" applyBorder="1" applyAlignment="1">
      <alignment horizontal="left" vertical="center"/>
    </xf>
    <xf numFmtId="0" fontId="34" fillId="0" borderId="19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4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right"/>
    </xf>
    <xf numFmtId="0" fontId="6" fillId="0" borderId="21" xfId="0" applyFont="1" applyBorder="1" applyAlignment="1">
      <alignment horizontal="left"/>
    </xf>
    <xf numFmtId="0" fontId="7" fillId="0" borderId="21" xfId="61" applyNumberFormat="1" applyFont="1" applyFill="1" applyBorder="1" applyAlignment="1">
      <alignment horizontal="left" vertical="center"/>
      <protection/>
    </xf>
    <xf numFmtId="0" fontId="7" fillId="0" borderId="21" xfId="61" applyNumberFormat="1" applyFont="1" applyFill="1" applyBorder="1" applyAlignment="1">
      <alignment horizontal="left" vertical="center" shrinkToFit="1"/>
      <protection/>
    </xf>
    <xf numFmtId="0" fontId="0" fillId="0" borderId="0" xfId="0" applyFont="1" applyFill="1" applyAlignment="1" quotePrefix="1">
      <alignment horizontal="left" vertical="center"/>
    </xf>
    <xf numFmtId="0" fontId="4" fillId="0" borderId="0" xfId="0" applyFont="1" applyFill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0" fillId="0" borderId="0" xfId="61" applyNumberFormat="1" applyFont="1" applyFill="1" applyBorder="1" applyAlignment="1">
      <alignment horizontal="left" vertical="center"/>
      <protection/>
    </xf>
    <xf numFmtId="0" fontId="0" fillId="0" borderId="20" xfId="0" applyFont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34" fillId="0" borderId="23" xfId="0" applyFont="1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 quotePrefix="1">
      <alignment/>
    </xf>
    <xf numFmtId="0" fontId="0" fillId="0" borderId="0" xfId="0" applyFont="1" applyAlignment="1" quotePrefix="1">
      <alignment vertical="center"/>
    </xf>
    <xf numFmtId="0" fontId="0" fillId="0" borderId="0" xfId="0" applyFont="1" applyFill="1" applyAlignment="1" quotePrefix="1">
      <alignment vertical="center"/>
    </xf>
    <xf numFmtId="0" fontId="0" fillId="0" borderId="0" xfId="0" applyFont="1" applyFill="1" applyAlignment="1" quotePrefix="1">
      <alignment horizontal="center" vertical="center"/>
    </xf>
    <xf numFmtId="0" fontId="7" fillId="0" borderId="0" xfId="0" applyFont="1" applyFill="1" applyAlignment="1" quotePrefix="1">
      <alignment horizontal="center" vertical="center"/>
    </xf>
    <xf numFmtId="0" fontId="0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38" fillId="0" borderId="0" xfId="68" applyFont="1" applyBorder="1" applyAlignment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70422北ブロック交流会申込用紙" xfId="61"/>
    <cellStyle name="標準_20070422北ブロック交流会申込用紙 2" xfId="62"/>
    <cellStyle name="標準_20070422北ブロック交流会申込用紙_１部 " xfId="63"/>
    <cellStyle name="標準_20070422北ブロック交流会申込用紙_３部" xfId="64"/>
    <cellStyle name="標準_20070422北ブロック交流会申込用紙_東京indoor申込" xfId="65"/>
    <cellStyle name="標準_３部" xfId="66"/>
    <cellStyle name="標準_４部" xfId="67"/>
    <cellStyle name="標準_第５９回都民体育大会印刷用" xfId="68"/>
    <cellStyle name="Followed Hyperlink" xfId="69"/>
    <cellStyle name="良い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933450</xdr:colOff>
      <xdr:row>14</xdr:row>
      <xdr:rowOff>142875</xdr:rowOff>
    </xdr:from>
    <xdr:to>
      <xdr:col>5</xdr:col>
      <xdr:colOff>514350</xdr:colOff>
      <xdr:row>34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971800"/>
          <a:ext cx="3333750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G13" sqref="G13"/>
    </sheetView>
  </sheetViews>
  <sheetFormatPr defaultColWidth="9.00390625" defaultRowHeight="13.5"/>
  <cols>
    <col min="1" max="1" width="7.75390625" style="41" customWidth="1"/>
    <col min="2" max="2" width="12.375" style="41" customWidth="1"/>
    <col min="3" max="3" width="9.25390625" style="41" customWidth="1"/>
    <col min="4" max="4" width="19.875" style="41" bestFit="1" customWidth="1"/>
    <col min="5" max="5" width="7.75390625" style="41" customWidth="1"/>
    <col min="6" max="6" width="19.125" style="41" customWidth="1"/>
    <col min="7" max="7" width="12.25390625" style="41" customWidth="1"/>
    <col min="8" max="16384" width="7.75390625" style="41" customWidth="1"/>
  </cols>
  <sheetData>
    <row r="1" spans="1:7" ht="12">
      <c r="A1" s="38"/>
      <c r="B1" s="39"/>
      <c r="C1" s="39"/>
      <c r="D1" s="39"/>
      <c r="E1" s="39"/>
      <c r="F1" s="39"/>
      <c r="G1" s="40"/>
    </row>
    <row r="2" spans="1:7" ht="12">
      <c r="A2" s="42"/>
      <c r="B2" s="43"/>
      <c r="C2" s="43"/>
      <c r="D2" s="43"/>
      <c r="E2" s="43"/>
      <c r="F2" s="43"/>
      <c r="G2" s="44"/>
    </row>
    <row r="3" spans="1:7" ht="12">
      <c r="A3" s="42"/>
      <c r="B3" s="43"/>
      <c r="C3" s="43"/>
      <c r="D3" s="43"/>
      <c r="E3" s="43"/>
      <c r="F3" s="43"/>
      <c r="G3" s="44"/>
    </row>
    <row r="4" spans="1:7" ht="12">
      <c r="A4" s="42"/>
      <c r="B4" s="43"/>
      <c r="C4" s="43"/>
      <c r="D4" s="43"/>
      <c r="E4" s="43"/>
      <c r="F4" s="43"/>
      <c r="G4" s="44"/>
    </row>
    <row r="5" spans="1:7" ht="12">
      <c r="A5" s="42"/>
      <c r="B5" s="43"/>
      <c r="C5" s="43"/>
      <c r="D5" s="43"/>
      <c r="E5" s="43"/>
      <c r="F5" s="43"/>
      <c r="G5" s="44"/>
    </row>
    <row r="6" spans="1:7" ht="12">
      <c r="A6" s="42"/>
      <c r="B6" s="43"/>
      <c r="C6" s="43"/>
      <c r="D6" s="43"/>
      <c r="E6" s="43"/>
      <c r="F6" s="43"/>
      <c r="G6" s="44"/>
    </row>
    <row r="7" spans="1:7" ht="12">
      <c r="A7" s="42"/>
      <c r="B7" s="43"/>
      <c r="C7" s="43"/>
      <c r="D7" s="43"/>
      <c r="E7" s="43"/>
      <c r="F7" s="43"/>
      <c r="G7" s="44"/>
    </row>
    <row r="8" spans="1:7" ht="24.75" customHeight="1">
      <c r="A8" s="42"/>
      <c r="B8" s="45" t="s">
        <v>586</v>
      </c>
      <c r="D8" s="46"/>
      <c r="E8" s="43"/>
      <c r="F8" s="43"/>
      <c r="G8" s="44"/>
    </row>
    <row r="9" spans="1:7" ht="24" customHeight="1">
      <c r="A9" s="42"/>
      <c r="B9" s="43"/>
      <c r="C9" s="46"/>
      <c r="D9" s="187" t="s">
        <v>596</v>
      </c>
      <c r="E9" s="43"/>
      <c r="F9" s="43"/>
      <c r="G9" s="44"/>
    </row>
    <row r="10" spans="1:7" ht="17.25">
      <c r="A10" s="42"/>
      <c r="B10" s="43"/>
      <c r="C10" s="46"/>
      <c r="D10" s="46"/>
      <c r="E10" s="43"/>
      <c r="F10" s="43"/>
      <c r="G10" s="44"/>
    </row>
    <row r="11" spans="1:7" ht="21">
      <c r="A11" s="42"/>
      <c r="B11" s="43"/>
      <c r="C11" s="45"/>
      <c r="D11" s="46"/>
      <c r="E11" s="43"/>
      <c r="F11" s="43"/>
      <c r="G11" s="44"/>
    </row>
    <row r="12" spans="1:7" ht="17.25">
      <c r="A12" s="42"/>
      <c r="B12" s="43"/>
      <c r="C12" s="46"/>
      <c r="D12" s="46"/>
      <c r="E12" s="43"/>
      <c r="F12" s="43"/>
      <c r="G12" s="44"/>
    </row>
    <row r="13" spans="1:7" ht="17.25">
      <c r="A13" s="42"/>
      <c r="B13" s="43"/>
      <c r="C13" s="46"/>
      <c r="D13" s="46"/>
      <c r="E13" s="43"/>
      <c r="F13" s="43"/>
      <c r="G13" s="44"/>
    </row>
    <row r="14" spans="1:7" ht="17.25">
      <c r="A14" s="42"/>
      <c r="B14" s="43"/>
      <c r="C14" s="46"/>
      <c r="D14" s="46"/>
      <c r="E14" s="43"/>
      <c r="F14" s="43"/>
      <c r="G14" s="44"/>
    </row>
    <row r="15" spans="1:7" ht="18">
      <c r="A15" s="42"/>
      <c r="B15" s="43"/>
      <c r="C15" s="46"/>
      <c r="D15" s="46"/>
      <c r="E15" s="43"/>
      <c r="F15" s="43"/>
      <c r="G15" s="44"/>
    </row>
    <row r="16" spans="1:7" ht="18">
      <c r="A16" s="42"/>
      <c r="B16" s="43"/>
      <c r="C16" s="46"/>
      <c r="D16" s="46"/>
      <c r="E16" s="43"/>
      <c r="F16" s="43"/>
      <c r="G16" s="44"/>
    </row>
    <row r="17" spans="1:7" ht="18">
      <c r="A17" s="42"/>
      <c r="B17" s="43"/>
      <c r="C17" s="46"/>
      <c r="D17" s="46"/>
      <c r="E17" s="43"/>
      <c r="F17" s="43"/>
      <c r="G17" s="44"/>
    </row>
    <row r="18" spans="1:7" ht="18">
      <c r="A18" s="42"/>
      <c r="B18" s="43"/>
      <c r="C18" s="46"/>
      <c r="D18" s="46"/>
      <c r="E18" s="43"/>
      <c r="F18" s="43"/>
      <c r="G18" s="44"/>
    </row>
    <row r="19" spans="1:7" ht="18">
      <c r="A19" s="42"/>
      <c r="B19" s="43"/>
      <c r="C19" s="46"/>
      <c r="D19" s="46"/>
      <c r="E19" s="43"/>
      <c r="F19" s="43"/>
      <c r="G19" s="44"/>
    </row>
    <row r="20" spans="1:7" ht="18">
      <c r="A20" s="42"/>
      <c r="B20" s="43"/>
      <c r="C20" s="46"/>
      <c r="D20" s="46"/>
      <c r="E20" s="43"/>
      <c r="F20" s="43"/>
      <c r="G20" s="44"/>
    </row>
    <row r="21" spans="1:7" ht="18">
      <c r="A21" s="42"/>
      <c r="B21" s="43"/>
      <c r="C21" s="46"/>
      <c r="D21" s="46"/>
      <c r="E21" s="43"/>
      <c r="F21" s="43"/>
      <c r="G21" s="44"/>
    </row>
    <row r="22" spans="1:7" ht="18">
      <c r="A22" s="42"/>
      <c r="B22" s="43"/>
      <c r="C22" s="46"/>
      <c r="D22" s="46"/>
      <c r="E22" s="43"/>
      <c r="F22" s="43"/>
      <c r="G22" s="44"/>
    </row>
    <row r="23" spans="1:7" ht="12.75">
      <c r="A23" s="42"/>
      <c r="B23" s="43"/>
      <c r="C23" s="43"/>
      <c r="D23" s="43"/>
      <c r="E23" s="43"/>
      <c r="F23" s="43"/>
      <c r="G23" s="44"/>
    </row>
    <row r="24" spans="1:7" ht="12.75">
      <c r="A24" s="42"/>
      <c r="B24" s="43"/>
      <c r="C24" s="43"/>
      <c r="D24" s="43"/>
      <c r="E24" s="43"/>
      <c r="F24" s="43"/>
      <c r="G24" s="44"/>
    </row>
    <row r="25" spans="1:7" ht="12.75">
      <c r="A25" s="42"/>
      <c r="B25" s="43"/>
      <c r="C25" s="43"/>
      <c r="D25" s="43"/>
      <c r="E25" s="43"/>
      <c r="F25" s="43"/>
      <c r="G25" s="44"/>
    </row>
    <row r="26" spans="1:7" ht="12.75">
      <c r="A26" s="42"/>
      <c r="B26" s="43"/>
      <c r="C26" s="43"/>
      <c r="D26" s="43"/>
      <c r="E26" s="43"/>
      <c r="F26" s="43"/>
      <c r="G26" s="44"/>
    </row>
    <row r="27" spans="1:7" ht="12.75">
      <c r="A27" s="42"/>
      <c r="B27" s="43"/>
      <c r="C27" s="43"/>
      <c r="D27" s="43"/>
      <c r="E27" s="43"/>
      <c r="F27" s="43"/>
      <c r="G27" s="44"/>
    </row>
    <row r="28" spans="1:7" ht="18">
      <c r="A28" s="42"/>
      <c r="B28" s="43"/>
      <c r="C28" s="46"/>
      <c r="D28" s="46"/>
      <c r="E28" s="43"/>
      <c r="F28" s="43"/>
      <c r="G28" s="44"/>
    </row>
    <row r="29" spans="1:7" ht="12.75">
      <c r="A29" s="42"/>
      <c r="B29" s="43"/>
      <c r="C29" s="43"/>
      <c r="D29" s="43"/>
      <c r="E29" s="43"/>
      <c r="F29" s="43"/>
      <c r="G29" s="44"/>
    </row>
    <row r="30" spans="1:7" ht="12.75">
      <c r="A30" s="42"/>
      <c r="B30" s="43"/>
      <c r="C30" s="43"/>
      <c r="D30" s="43"/>
      <c r="E30" s="43"/>
      <c r="F30" s="43"/>
      <c r="G30" s="44"/>
    </row>
    <row r="31" spans="1:7" ht="12.75">
      <c r="A31" s="42"/>
      <c r="B31" s="43"/>
      <c r="C31" s="43"/>
      <c r="D31" s="43"/>
      <c r="E31" s="43"/>
      <c r="F31" s="43"/>
      <c r="G31" s="44"/>
    </row>
    <row r="32" spans="1:7" ht="12.75">
      <c r="A32" s="42"/>
      <c r="B32" s="43"/>
      <c r="C32" s="43"/>
      <c r="D32" s="43"/>
      <c r="E32" s="43"/>
      <c r="F32" s="43"/>
      <c r="G32" s="44"/>
    </row>
    <row r="33" spans="1:7" ht="12.75">
      <c r="A33" s="42"/>
      <c r="B33" s="43"/>
      <c r="C33" s="43"/>
      <c r="D33" s="43"/>
      <c r="E33" s="43"/>
      <c r="F33" s="43"/>
      <c r="G33" s="44"/>
    </row>
    <row r="34" spans="1:7" ht="12.75">
      <c r="A34" s="42"/>
      <c r="B34" s="43"/>
      <c r="C34" s="43"/>
      <c r="D34" s="43"/>
      <c r="E34" s="43"/>
      <c r="F34" s="43"/>
      <c r="G34" s="44"/>
    </row>
    <row r="35" spans="1:7" ht="12.75">
      <c r="A35" s="42"/>
      <c r="B35" s="43"/>
      <c r="C35" s="43"/>
      <c r="D35" s="43"/>
      <c r="E35" s="43"/>
      <c r="F35" s="43"/>
      <c r="G35" s="44"/>
    </row>
    <row r="36" spans="1:7" ht="12">
      <c r="A36" s="42"/>
      <c r="B36" s="43"/>
      <c r="C36" s="43"/>
      <c r="D36" s="43"/>
      <c r="E36" s="43"/>
      <c r="F36" s="43"/>
      <c r="G36" s="44"/>
    </row>
    <row r="37" spans="1:7" ht="12">
      <c r="A37" s="42"/>
      <c r="B37" s="43"/>
      <c r="C37" s="43"/>
      <c r="D37" s="43"/>
      <c r="E37" s="43"/>
      <c r="F37" s="43"/>
      <c r="G37" s="44"/>
    </row>
    <row r="38" spans="1:7" ht="12">
      <c r="A38" s="42"/>
      <c r="B38" s="43"/>
      <c r="C38" s="43"/>
      <c r="D38" s="43"/>
      <c r="E38" s="43"/>
      <c r="F38" s="43"/>
      <c r="G38" s="44"/>
    </row>
    <row r="39" spans="1:7" ht="17.25">
      <c r="A39" s="42"/>
      <c r="B39" s="43"/>
      <c r="C39" s="46" t="s">
        <v>545</v>
      </c>
      <c r="D39" s="47" t="s">
        <v>546</v>
      </c>
      <c r="E39" s="43"/>
      <c r="F39" s="43"/>
      <c r="G39" s="44"/>
    </row>
    <row r="40" spans="1:7" ht="12">
      <c r="A40" s="42"/>
      <c r="B40" s="43"/>
      <c r="C40" s="43"/>
      <c r="D40" s="43"/>
      <c r="E40" s="43"/>
      <c r="F40" s="43"/>
      <c r="G40" s="44"/>
    </row>
    <row r="41" spans="1:7" ht="17.25">
      <c r="A41" s="42"/>
      <c r="B41" s="43"/>
      <c r="C41" s="46" t="s">
        <v>547</v>
      </c>
      <c r="D41" s="46" t="s">
        <v>548</v>
      </c>
      <c r="E41" s="43"/>
      <c r="F41" s="43"/>
      <c r="G41" s="44"/>
    </row>
    <row r="42" spans="1:7" ht="12">
      <c r="A42" s="42"/>
      <c r="B42" s="43"/>
      <c r="C42" s="43"/>
      <c r="D42" s="43"/>
      <c r="E42" s="43"/>
      <c r="F42" s="43"/>
      <c r="G42" s="44"/>
    </row>
    <row r="43" spans="1:7" ht="17.25">
      <c r="A43" s="42"/>
      <c r="B43" s="43"/>
      <c r="C43" s="46" t="s">
        <v>549</v>
      </c>
      <c r="D43" s="46" t="s">
        <v>550</v>
      </c>
      <c r="E43" s="43"/>
      <c r="F43" s="43"/>
      <c r="G43" s="44"/>
    </row>
    <row r="44" spans="1:7" ht="17.25">
      <c r="A44" s="42"/>
      <c r="B44" s="43"/>
      <c r="C44" s="46"/>
      <c r="D44" s="46"/>
      <c r="E44" s="43"/>
      <c r="F44" s="43"/>
      <c r="G44" s="44"/>
    </row>
    <row r="45" spans="1:7" ht="12">
      <c r="A45" s="42"/>
      <c r="B45" s="43"/>
      <c r="C45" s="43"/>
      <c r="E45" s="43"/>
      <c r="F45" s="43"/>
      <c r="G45" s="44"/>
    </row>
    <row r="46" spans="1:7" ht="17.25">
      <c r="A46" s="42"/>
      <c r="B46" s="43"/>
      <c r="C46" s="46"/>
      <c r="E46" s="43"/>
      <c r="F46" s="43"/>
      <c r="G46" s="44"/>
    </row>
    <row r="47" spans="1:7" ht="12">
      <c r="A47" s="42"/>
      <c r="B47" s="43"/>
      <c r="C47" s="43"/>
      <c r="D47" s="43"/>
      <c r="E47" s="43"/>
      <c r="F47" s="43"/>
      <c r="G47" s="44"/>
    </row>
    <row r="48" spans="1:7" ht="12">
      <c r="A48" s="42"/>
      <c r="B48" s="43"/>
      <c r="C48" s="43"/>
      <c r="D48" s="43"/>
      <c r="E48" s="43"/>
      <c r="F48" s="43"/>
      <c r="G48" s="44"/>
    </row>
    <row r="49" spans="1:7" ht="12">
      <c r="A49" s="42"/>
      <c r="B49" s="43"/>
      <c r="C49" s="43"/>
      <c r="D49" s="43"/>
      <c r="E49" s="43"/>
      <c r="F49" s="43"/>
      <c r="G49" s="44"/>
    </row>
    <row r="50" spans="1:7" ht="12">
      <c r="A50" s="42"/>
      <c r="B50" s="43"/>
      <c r="C50" s="43"/>
      <c r="D50" s="43"/>
      <c r="E50" s="43"/>
      <c r="F50" s="43"/>
      <c r="G50" s="44"/>
    </row>
    <row r="51" spans="1:7" ht="12">
      <c r="A51" s="42"/>
      <c r="B51" s="43"/>
      <c r="C51" s="43"/>
      <c r="D51" s="43"/>
      <c r="E51" s="43"/>
      <c r="F51" s="43"/>
      <c r="G51" s="44"/>
    </row>
    <row r="52" spans="1:7" ht="12">
      <c r="A52" s="42"/>
      <c r="B52" s="43"/>
      <c r="C52" s="43"/>
      <c r="D52" s="43"/>
      <c r="E52" s="43"/>
      <c r="F52" s="43"/>
      <c r="G52" s="44"/>
    </row>
    <row r="53" spans="1:7" ht="12.75" thickBot="1">
      <c r="A53" s="48"/>
      <c r="B53" s="49"/>
      <c r="C53" s="49"/>
      <c r="D53" s="49"/>
      <c r="E53" s="49"/>
      <c r="F53" s="49"/>
      <c r="G53" s="50"/>
    </row>
  </sheetData>
  <printOptions/>
  <pageMargins left="0.75" right="0.75" top="1" bottom="1" header="0.512" footer="0.512"/>
  <pageSetup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6"/>
  <sheetViews>
    <sheetView workbookViewId="0" topLeftCell="A1">
      <selection activeCell="O9" sqref="O9"/>
    </sheetView>
  </sheetViews>
  <sheetFormatPr defaultColWidth="9.00390625" defaultRowHeight="17.25" customHeight="1"/>
  <cols>
    <col min="1" max="1" width="3.875" style="129" customWidth="1"/>
    <col min="2" max="2" width="5.25390625" style="129" customWidth="1"/>
    <col min="3" max="3" width="6.00390625" style="132" customWidth="1"/>
    <col min="4" max="4" width="4.50390625" style="131" bestFit="1" customWidth="1"/>
    <col min="5" max="5" width="3.625" style="131" customWidth="1"/>
    <col min="6" max="6" width="16.25390625" style="129" customWidth="1"/>
    <col min="7" max="7" width="18.50390625" style="103" customWidth="1"/>
    <col min="8" max="9" width="8.625" style="132" customWidth="1"/>
    <col min="10" max="10" width="10.625" style="132" customWidth="1"/>
    <col min="11" max="12" width="5.25390625" style="132" customWidth="1"/>
    <col min="13" max="16384" width="9.00390625" style="129" customWidth="1"/>
  </cols>
  <sheetData>
    <row r="1" spans="3:13" ht="17.25" customHeight="1">
      <c r="C1" s="130" t="s">
        <v>582</v>
      </c>
      <c r="I1" s="129"/>
      <c r="M1" s="181" t="s">
        <v>587</v>
      </c>
    </row>
    <row r="2" spans="3:9" ht="17.25" customHeight="1">
      <c r="C2" s="133"/>
      <c r="G2" s="129"/>
      <c r="I2" s="160" t="s">
        <v>551</v>
      </c>
    </row>
    <row r="3" spans="3:9" ht="17.25" customHeight="1">
      <c r="C3" s="133"/>
      <c r="G3" s="129"/>
      <c r="I3" s="161" t="s">
        <v>552</v>
      </c>
    </row>
    <row r="4" spans="2:9" ht="17.25" customHeight="1">
      <c r="B4" s="134" t="s">
        <v>583</v>
      </c>
      <c r="G4" s="129"/>
      <c r="I4" s="129"/>
    </row>
    <row r="5" spans="2:3" ht="17.25" customHeight="1">
      <c r="B5" s="129" t="s">
        <v>562</v>
      </c>
      <c r="C5" s="129"/>
    </row>
    <row r="6" spans="2:12" s="105" customFormat="1" ht="17.25" customHeight="1">
      <c r="B6" s="54" t="s">
        <v>553</v>
      </c>
      <c r="C6" s="54" t="s">
        <v>560</v>
      </c>
      <c r="D6" s="55" t="s">
        <v>554</v>
      </c>
      <c r="E6" s="106"/>
      <c r="F6" s="54" t="s">
        <v>555</v>
      </c>
      <c r="G6" s="55" t="s">
        <v>556</v>
      </c>
      <c r="H6" s="54" t="s">
        <v>557</v>
      </c>
      <c r="I6" s="54" t="s">
        <v>558</v>
      </c>
      <c r="J6" s="54" t="s">
        <v>559</v>
      </c>
      <c r="K6" s="54">
        <v>10</v>
      </c>
      <c r="L6" s="54">
        <v>9</v>
      </c>
    </row>
    <row r="7" spans="2:12" s="126" customFormat="1" ht="17.25" customHeight="1">
      <c r="B7" s="124">
        <v>1</v>
      </c>
      <c r="C7" s="124" t="s">
        <v>134</v>
      </c>
      <c r="D7" s="135">
        <v>1</v>
      </c>
      <c r="E7" s="135" t="s">
        <v>335</v>
      </c>
      <c r="F7" s="5" t="s">
        <v>182</v>
      </c>
      <c r="G7" s="6" t="s">
        <v>181</v>
      </c>
      <c r="H7" s="124">
        <v>210</v>
      </c>
      <c r="I7" s="124">
        <v>220</v>
      </c>
      <c r="J7" s="125">
        <f>+I7+H7</f>
        <v>430</v>
      </c>
      <c r="K7" s="124">
        <v>5</v>
      </c>
      <c r="L7" s="124">
        <v>10</v>
      </c>
    </row>
    <row r="8" spans="2:12" s="126" customFormat="1" ht="17.25" customHeight="1">
      <c r="B8" s="124">
        <v>2</v>
      </c>
      <c r="C8" s="124" t="s">
        <v>134</v>
      </c>
      <c r="D8" s="135">
        <v>1</v>
      </c>
      <c r="E8" s="135" t="s">
        <v>188</v>
      </c>
      <c r="F8" s="5" t="s">
        <v>189</v>
      </c>
      <c r="G8" s="6" t="s">
        <v>190</v>
      </c>
      <c r="H8" s="89">
        <v>120</v>
      </c>
      <c r="I8" s="89">
        <v>131</v>
      </c>
      <c r="J8" s="125">
        <f>+I8+H8</f>
        <v>251</v>
      </c>
      <c r="K8" s="124">
        <v>1</v>
      </c>
      <c r="L8" s="124">
        <v>2</v>
      </c>
    </row>
    <row r="9" spans="2:12" s="126" customFormat="1" ht="17.25" customHeight="1">
      <c r="B9" s="139" t="s">
        <v>561</v>
      </c>
      <c r="D9" s="140"/>
      <c r="E9" s="140"/>
      <c r="F9" s="75"/>
      <c r="G9" s="76"/>
      <c r="H9" s="141"/>
      <c r="I9" s="141"/>
      <c r="J9" s="141"/>
      <c r="K9" s="141"/>
      <c r="L9" s="141"/>
    </row>
    <row r="10" spans="2:12" s="105" customFormat="1" ht="17.25" customHeight="1">
      <c r="B10" s="54" t="s">
        <v>553</v>
      </c>
      <c r="C10" s="54" t="s">
        <v>560</v>
      </c>
      <c r="D10" s="113" t="s">
        <v>554</v>
      </c>
      <c r="E10" s="114"/>
      <c r="F10" s="59" t="s">
        <v>555</v>
      </c>
      <c r="G10" s="113" t="s">
        <v>556</v>
      </c>
      <c r="H10" s="54" t="s">
        <v>557</v>
      </c>
      <c r="I10" s="54" t="s">
        <v>558</v>
      </c>
      <c r="J10" s="54" t="s">
        <v>559</v>
      </c>
      <c r="K10" s="54">
        <v>10</v>
      </c>
      <c r="L10" s="54">
        <v>9</v>
      </c>
    </row>
    <row r="11" spans="2:12" s="126" customFormat="1" ht="17.25" customHeight="1">
      <c r="B11" s="124">
        <v>1</v>
      </c>
      <c r="C11" s="124" t="s">
        <v>134</v>
      </c>
      <c r="D11" s="135">
        <v>3</v>
      </c>
      <c r="E11" s="135" t="s">
        <v>335</v>
      </c>
      <c r="F11" s="5" t="s">
        <v>180</v>
      </c>
      <c r="G11" s="6" t="s">
        <v>179</v>
      </c>
      <c r="H11" s="124">
        <v>214</v>
      </c>
      <c r="I11" s="124">
        <v>220</v>
      </c>
      <c r="J11" s="125">
        <f>+I11+H11</f>
        <v>434</v>
      </c>
      <c r="K11" s="124">
        <v>6</v>
      </c>
      <c r="L11" s="124">
        <v>10</v>
      </c>
    </row>
    <row r="12" spans="2:12" s="126" customFormat="1" ht="17.25" customHeight="1">
      <c r="B12" s="124">
        <v>2</v>
      </c>
      <c r="C12" s="124" t="s">
        <v>134</v>
      </c>
      <c r="D12" s="135">
        <v>3</v>
      </c>
      <c r="E12" s="135" t="s">
        <v>188</v>
      </c>
      <c r="F12" s="5" t="s">
        <v>183</v>
      </c>
      <c r="G12" s="6" t="s">
        <v>181</v>
      </c>
      <c r="H12" s="124">
        <v>165</v>
      </c>
      <c r="I12" s="124">
        <v>202</v>
      </c>
      <c r="J12" s="125">
        <f>+I12+H12</f>
        <v>367</v>
      </c>
      <c r="K12" s="124">
        <v>3</v>
      </c>
      <c r="L12" s="124">
        <v>7</v>
      </c>
    </row>
    <row r="13" spans="2:12" s="126" customFormat="1" ht="17.25" customHeight="1">
      <c r="B13" s="124">
        <v>3</v>
      </c>
      <c r="C13" s="124" t="s">
        <v>134</v>
      </c>
      <c r="D13" s="135">
        <v>2</v>
      </c>
      <c r="E13" s="135" t="s">
        <v>335</v>
      </c>
      <c r="F13" s="5" t="s">
        <v>245</v>
      </c>
      <c r="G13" s="7" t="s">
        <v>246</v>
      </c>
      <c r="H13" s="124">
        <v>168</v>
      </c>
      <c r="I13" s="124">
        <v>170</v>
      </c>
      <c r="J13" s="125">
        <f>+I13+H13</f>
        <v>338</v>
      </c>
      <c r="K13" s="124">
        <v>0</v>
      </c>
      <c r="L13" s="124">
        <v>3</v>
      </c>
    </row>
    <row r="14" spans="2:12" s="126" customFormat="1" ht="17.25" customHeight="1">
      <c r="B14" s="124">
        <v>4</v>
      </c>
      <c r="C14" s="124" t="s">
        <v>134</v>
      </c>
      <c r="D14" s="135">
        <v>4</v>
      </c>
      <c r="E14" s="135" t="s">
        <v>188</v>
      </c>
      <c r="F14" s="5" t="s">
        <v>138</v>
      </c>
      <c r="G14" s="6" t="s">
        <v>179</v>
      </c>
      <c r="H14" s="124">
        <v>142</v>
      </c>
      <c r="I14" s="124">
        <v>173</v>
      </c>
      <c r="J14" s="125">
        <f>+I14+H14</f>
        <v>315</v>
      </c>
      <c r="K14" s="124">
        <v>5</v>
      </c>
      <c r="L14" s="124">
        <v>5</v>
      </c>
    </row>
    <row r="15" spans="2:12" s="126" customFormat="1" ht="17.25" customHeight="1">
      <c r="B15" s="124">
        <v>5</v>
      </c>
      <c r="C15" s="124" t="s">
        <v>134</v>
      </c>
      <c r="D15" s="135">
        <v>4</v>
      </c>
      <c r="E15" s="135" t="s">
        <v>335</v>
      </c>
      <c r="F15" s="5" t="s">
        <v>191</v>
      </c>
      <c r="G15" s="6" t="s">
        <v>190</v>
      </c>
      <c r="H15" s="124">
        <v>146</v>
      </c>
      <c r="I15" s="124">
        <v>159</v>
      </c>
      <c r="J15" s="125">
        <f>+I15+H15</f>
        <v>305</v>
      </c>
      <c r="K15" s="124">
        <v>3</v>
      </c>
      <c r="L15" s="124">
        <v>5</v>
      </c>
    </row>
    <row r="16" spans="2:12" s="126" customFormat="1" ht="17.25" customHeight="1">
      <c r="B16" s="142" t="s">
        <v>563</v>
      </c>
      <c r="D16" s="140"/>
      <c r="E16" s="140"/>
      <c r="F16" s="75"/>
      <c r="G16" s="76"/>
      <c r="H16" s="141"/>
      <c r="I16" s="141"/>
      <c r="J16" s="141"/>
      <c r="K16" s="141"/>
      <c r="L16" s="141"/>
    </row>
    <row r="17" spans="2:12" s="105" customFormat="1" ht="17.25" customHeight="1">
      <c r="B17" s="54" t="s">
        <v>553</v>
      </c>
      <c r="C17" s="54" t="s">
        <v>560</v>
      </c>
      <c r="D17" s="113" t="s">
        <v>554</v>
      </c>
      <c r="E17" s="114"/>
      <c r="F17" s="59" t="s">
        <v>555</v>
      </c>
      <c r="G17" s="113" t="s">
        <v>556</v>
      </c>
      <c r="H17" s="54" t="s">
        <v>557</v>
      </c>
      <c r="I17" s="54" t="s">
        <v>558</v>
      </c>
      <c r="J17" s="54" t="s">
        <v>559</v>
      </c>
      <c r="K17" s="54">
        <v>10</v>
      </c>
      <c r="L17" s="54">
        <v>9</v>
      </c>
    </row>
    <row r="18" spans="2:12" s="126" customFormat="1" ht="17.25" customHeight="1">
      <c r="B18" s="124">
        <v>1</v>
      </c>
      <c r="C18" s="124" t="s">
        <v>134</v>
      </c>
      <c r="D18" s="135">
        <v>5</v>
      </c>
      <c r="E18" s="135" t="s">
        <v>188</v>
      </c>
      <c r="F18" s="5" t="s">
        <v>192</v>
      </c>
      <c r="G18" s="6" t="s">
        <v>181</v>
      </c>
      <c r="H18" s="124">
        <v>149</v>
      </c>
      <c r="I18" s="124">
        <v>182</v>
      </c>
      <c r="J18" s="125">
        <f>+I18+H18</f>
        <v>331</v>
      </c>
      <c r="K18" s="124">
        <v>3</v>
      </c>
      <c r="L18" s="124">
        <v>4</v>
      </c>
    </row>
    <row r="19" spans="2:12" s="126" customFormat="1" ht="17.25" customHeight="1">
      <c r="B19" s="139" t="s">
        <v>564</v>
      </c>
      <c r="D19" s="140"/>
      <c r="E19" s="140"/>
      <c r="F19" s="75"/>
      <c r="G19" s="76"/>
      <c r="H19" s="141"/>
      <c r="I19" s="141"/>
      <c r="J19" s="141"/>
      <c r="K19" s="141"/>
      <c r="L19" s="141"/>
    </row>
    <row r="20" spans="2:12" s="105" customFormat="1" ht="17.25" customHeight="1">
      <c r="B20" s="54" t="s">
        <v>553</v>
      </c>
      <c r="C20" s="54" t="s">
        <v>560</v>
      </c>
      <c r="D20" s="113" t="s">
        <v>554</v>
      </c>
      <c r="E20" s="114"/>
      <c r="F20" s="59" t="s">
        <v>555</v>
      </c>
      <c r="G20" s="113" t="s">
        <v>556</v>
      </c>
      <c r="H20" s="54" t="s">
        <v>557</v>
      </c>
      <c r="I20" s="54" t="s">
        <v>558</v>
      </c>
      <c r="J20" s="54" t="s">
        <v>559</v>
      </c>
      <c r="K20" s="54">
        <v>10</v>
      </c>
      <c r="L20" s="54">
        <v>9</v>
      </c>
    </row>
    <row r="21" spans="2:12" s="126" customFormat="1" ht="17.25" customHeight="1">
      <c r="B21" s="124">
        <v>1</v>
      </c>
      <c r="C21" s="124" t="s">
        <v>134</v>
      </c>
      <c r="D21" s="135">
        <v>2</v>
      </c>
      <c r="E21" s="135" t="s">
        <v>188</v>
      </c>
      <c r="F21" s="5" t="s">
        <v>184</v>
      </c>
      <c r="G21" s="6" t="s">
        <v>181</v>
      </c>
      <c r="H21" s="124">
        <v>217</v>
      </c>
      <c r="I21" s="124">
        <v>229</v>
      </c>
      <c r="J21" s="125">
        <f>+I21+H21</f>
        <v>446</v>
      </c>
      <c r="K21" s="124">
        <v>6</v>
      </c>
      <c r="L21" s="124">
        <v>13</v>
      </c>
    </row>
    <row r="22" spans="3:12" s="126" customFormat="1" ht="17.25" customHeight="1">
      <c r="C22" s="136"/>
      <c r="D22" s="137"/>
      <c r="E22" s="137"/>
      <c r="F22" s="60"/>
      <c r="G22" s="61"/>
      <c r="H22" s="136"/>
      <c r="I22" s="141"/>
      <c r="J22" s="141"/>
      <c r="K22" s="141"/>
      <c r="L22" s="141"/>
    </row>
    <row r="23" spans="2:12" s="126" customFormat="1" ht="17.25" customHeight="1">
      <c r="B23" s="134" t="s">
        <v>584</v>
      </c>
      <c r="C23" s="136"/>
      <c r="D23" s="137"/>
      <c r="E23" s="137"/>
      <c r="F23" s="60"/>
      <c r="G23" s="61"/>
      <c r="H23" s="136"/>
      <c r="I23" s="141"/>
      <c r="J23" s="141"/>
      <c r="K23" s="141"/>
      <c r="L23" s="141"/>
    </row>
    <row r="24" spans="2:12" s="126" customFormat="1" ht="17.25" customHeight="1">
      <c r="B24" s="139" t="s">
        <v>565</v>
      </c>
      <c r="D24" s="140"/>
      <c r="E24" s="140"/>
      <c r="F24" s="75"/>
      <c r="G24" s="76"/>
      <c r="H24" s="141"/>
      <c r="I24" s="141"/>
      <c r="J24" s="141"/>
      <c r="K24" s="141"/>
      <c r="L24" s="141"/>
    </row>
    <row r="25" spans="2:12" s="105" customFormat="1" ht="17.25" customHeight="1">
      <c r="B25" s="54" t="s">
        <v>553</v>
      </c>
      <c r="C25" s="54" t="s">
        <v>560</v>
      </c>
      <c r="D25" s="55" t="s">
        <v>554</v>
      </c>
      <c r="E25" s="106"/>
      <c r="F25" s="54" t="s">
        <v>555</v>
      </c>
      <c r="G25" s="55" t="s">
        <v>556</v>
      </c>
      <c r="H25" s="54" t="s">
        <v>557</v>
      </c>
      <c r="I25" s="54" t="s">
        <v>558</v>
      </c>
      <c r="J25" s="54" t="s">
        <v>559</v>
      </c>
      <c r="K25" s="54">
        <v>10</v>
      </c>
      <c r="L25" s="54">
        <v>9</v>
      </c>
    </row>
    <row r="26" spans="2:12" s="128" customFormat="1" ht="17.25" customHeight="1">
      <c r="B26" s="127">
        <v>1</v>
      </c>
      <c r="C26" s="143" t="s">
        <v>135</v>
      </c>
      <c r="D26" s="144">
        <v>66</v>
      </c>
      <c r="E26" s="145" t="s">
        <v>188</v>
      </c>
      <c r="F26" s="5" t="s">
        <v>128</v>
      </c>
      <c r="G26" s="6" t="s">
        <v>164</v>
      </c>
      <c r="H26" s="146">
        <v>280</v>
      </c>
      <c r="I26" s="146">
        <v>275</v>
      </c>
      <c r="J26" s="125">
        <f>+H26+I26</f>
        <v>555</v>
      </c>
      <c r="K26" s="146">
        <v>16</v>
      </c>
      <c r="L26" s="146">
        <v>43</v>
      </c>
    </row>
    <row r="27" spans="2:12" s="128" customFormat="1" ht="17.25" customHeight="1">
      <c r="B27" s="127">
        <v>2</v>
      </c>
      <c r="C27" s="124" t="s">
        <v>134</v>
      </c>
      <c r="D27" s="147">
        <v>65</v>
      </c>
      <c r="E27" s="147" t="s">
        <v>188</v>
      </c>
      <c r="F27" s="8" t="s">
        <v>325</v>
      </c>
      <c r="G27" s="9" t="s">
        <v>197</v>
      </c>
      <c r="H27" s="127">
        <v>264</v>
      </c>
      <c r="I27" s="127">
        <v>273</v>
      </c>
      <c r="J27" s="125">
        <f aca="true" t="shared" si="0" ref="J27:J34">+I27+H27</f>
        <v>537</v>
      </c>
      <c r="K27" s="127">
        <v>11</v>
      </c>
      <c r="L27" s="127">
        <v>37</v>
      </c>
    </row>
    <row r="28" spans="2:12" s="128" customFormat="1" ht="17.25" customHeight="1">
      <c r="B28" s="127">
        <v>3</v>
      </c>
      <c r="C28" s="124" t="s">
        <v>134</v>
      </c>
      <c r="D28" s="147">
        <v>65</v>
      </c>
      <c r="E28" s="147" t="s">
        <v>335</v>
      </c>
      <c r="F28" s="8" t="s">
        <v>326</v>
      </c>
      <c r="G28" s="9" t="s">
        <v>181</v>
      </c>
      <c r="H28" s="127">
        <v>269</v>
      </c>
      <c r="I28" s="127">
        <v>266</v>
      </c>
      <c r="J28" s="125">
        <f t="shared" si="0"/>
        <v>535</v>
      </c>
      <c r="K28" s="127">
        <v>16</v>
      </c>
      <c r="L28" s="127">
        <v>35</v>
      </c>
    </row>
    <row r="29" spans="2:12" s="128" customFormat="1" ht="17.25" customHeight="1">
      <c r="B29" s="127">
        <v>4</v>
      </c>
      <c r="C29" s="89" t="s">
        <v>140</v>
      </c>
      <c r="D29" s="148">
        <v>1</v>
      </c>
      <c r="E29" s="149" t="s">
        <v>188</v>
      </c>
      <c r="F29" s="11" t="s">
        <v>336</v>
      </c>
      <c r="G29" s="12" t="s">
        <v>331</v>
      </c>
      <c r="H29" s="124">
        <v>262</v>
      </c>
      <c r="I29" s="124">
        <v>273</v>
      </c>
      <c r="J29" s="125">
        <f t="shared" si="0"/>
        <v>535</v>
      </c>
      <c r="K29" s="124">
        <v>9</v>
      </c>
      <c r="L29" s="124">
        <v>39</v>
      </c>
    </row>
    <row r="30" spans="2:12" s="126" customFormat="1" ht="17.25" customHeight="1">
      <c r="B30" s="127">
        <v>5</v>
      </c>
      <c r="C30" s="89" t="s">
        <v>140</v>
      </c>
      <c r="D30" s="148">
        <v>5</v>
      </c>
      <c r="E30" s="149" t="s">
        <v>188</v>
      </c>
      <c r="F30" s="15" t="s">
        <v>341</v>
      </c>
      <c r="G30" s="16" t="s">
        <v>342</v>
      </c>
      <c r="H30" s="127">
        <v>265</v>
      </c>
      <c r="I30" s="127">
        <v>269</v>
      </c>
      <c r="J30" s="125">
        <f t="shared" si="0"/>
        <v>534</v>
      </c>
      <c r="K30" s="127">
        <v>9</v>
      </c>
      <c r="L30" s="127">
        <v>36</v>
      </c>
    </row>
    <row r="31" spans="2:12" s="128" customFormat="1" ht="17.25" customHeight="1">
      <c r="B31" s="127">
        <v>6</v>
      </c>
      <c r="C31" s="124" t="s">
        <v>134</v>
      </c>
      <c r="D31" s="147">
        <v>64</v>
      </c>
      <c r="E31" s="147" t="s">
        <v>188</v>
      </c>
      <c r="F31" s="8" t="s">
        <v>323</v>
      </c>
      <c r="G31" s="9" t="s">
        <v>157</v>
      </c>
      <c r="H31" s="127">
        <v>263</v>
      </c>
      <c r="I31" s="127">
        <v>261</v>
      </c>
      <c r="J31" s="125">
        <f t="shared" si="0"/>
        <v>524</v>
      </c>
      <c r="K31" s="127">
        <v>10</v>
      </c>
      <c r="L31" s="127">
        <v>32</v>
      </c>
    </row>
    <row r="32" spans="2:12" s="128" customFormat="1" ht="17.25" customHeight="1">
      <c r="B32" s="127">
        <v>7</v>
      </c>
      <c r="C32" s="89" t="s">
        <v>140</v>
      </c>
      <c r="D32" s="144">
        <v>10</v>
      </c>
      <c r="E32" s="145" t="s">
        <v>188</v>
      </c>
      <c r="F32" s="15" t="s">
        <v>349</v>
      </c>
      <c r="G32" s="16" t="s">
        <v>339</v>
      </c>
      <c r="H32" s="127">
        <v>260</v>
      </c>
      <c r="I32" s="127">
        <v>261</v>
      </c>
      <c r="J32" s="125">
        <f t="shared" si="0"/>
        <v>521</v>
      </c>
      <c r="K32" s="127">
        <v>8</v>
      </c>
      <c r="L32" s="127">
        <v>35</v>
      </c>
    </row>
    <row r="33" spans="2:12" s="128" customFormat="1" ht="17.25" customHeight="1">
      <c r="B33" s="127">
        <v>8</v>
      </c>
      <c r="C33" s="124" t="s">
        <v>134</v>
      </c>
      <c r="D33" s="147">
        <v>64</v>
      </c>
      <c r="E33" s="147" t="s">
        <v>335</v>
      </c>
      <c r="F33" s="26" t="s">
        <v>324</v>
      </c>
      <c r="G33" s="9" t="s">
        <v>190</v>
      </c>
      <c r="H33" s="127">
        <v>258</v>
      </c>
      <c r="I33" s="127">
        <v>256</v>
      </c>
      <c r="J33" s="125">
        <f t="shared" si="0"/>
        <v>514</v>
      </c>
      <c r="K33" s="127">
        <v>10</v>
      </c>
      <c r="L33" s="127">
        <v>32</v>
      </c>
    </row>
    <row r="34" spans="2:12" s="150" customFormat="1" ht="17.25" customHeight="1">
      <c r="B34" s="127">
        <v>9</v>
      </c>
      <c r="C34" s="89" t="s">
        <v>140</v>
      </c>
      <c r="D34" s="148">
        <v>3</v>
      </c>
      <c r="E34" s="149" t="s">
        <v>335</v>
      </c>
      <c r="F34" s="15" t="s">
        <v>338</v>
      </c>
      <c r="G34" s="16" t="s">
        <v>339</v>
      </c>
      <c r="H34" s="127">
        <v>258</v>
      </c>
      <c r="I34" s="127">
        <v>243</v>
      </c>
      <c r="J34" s="125">
        <f t="shared" si="0"/>
        <v>501</v>
      </c>
      <c r="K34" s="127">
        <v>5</v>
      </c>
      <c r="L34" s="127">
        <v>39</v>
      </c>
    </row>
    <row r="35" spans="2:12" s="128" customFormat="1" ht="17.25" customHeight="1">
      <c r="B35" s="139" t="s">
        <v>566</v>
      </c>
      <c r="D35" s="153"/>
      <c r="E35" s="153"/>
      <c r="F35" s="77"/>
      <c r="G35" s="78"/>
      <c r="H35" s="154"/>
      <c r="I35" s="154"/>
      <c r="J35" s="154"/>
      <c r="K35" s="154"/>
      <c r="L35" s="154"/>
    </row>
    <row r="36" spans="2:12" s="105" customFormat="1" ht="17.25" customHeight="1">
      <c r="B36" s="54" t="s">
        <v>553</v>
      </c>
      <c r="C36" s="54" t="s">
        <v>560</v>
      </c>
      <c r="D36" s="113" t="s">
        <v>554</v>
      </c>
      <c r="E36" s="114"/>
      <c r="F36" s="59" t="s">
        <v>555</v>
      </c>
      <c r="G36" s="113" t="s">
        <v>556</v>
      </c>
      <c r="H36" s="54" t="s">
        <v>557</v>
      </c>
      <c r="I36" s="54" t="s">
        <v>558</v>
      </c>
      <c r="J36" s="54" t="s">
        <v>559</v>
      </c>
      <c r="K36" s="54">
        <v>10</v>
      </c>
      <c r="L36" s="54">
        <v>9</v>
      </c>
    </row>
    <row r="37" spans="2:12" s="128" customFormat="1" ht="17.25" customHeight="1">
      <c r="B37" s="127">
        <v>1</v>
      </c>
      <c r="C37" s="30" t="s">
        <v>140</v>
      </c>
      <c r="D37" s="66">
        <v>2</v>
      </c>
      <c r="E37" s="32" t="s">
        <v>188</v>
      </c>
      <c r="F37" s="15" t="s">
        <v>337</v>
      </c>
      <c r="G37" s="16" t="s">
        <v>156</v>
      </c>
      <c r="H37" s="86">
        <v>269</v>
      </c>
      <c r="I37" s="86">
        <v>273</v>
      </c>
      <c r="J37" s="88">
        <f>+I37+H37</f>
        <v>542</v>
      </c>
      <c r="K37" s="86">
        <v>12</v>
      </c>
      <c r="L37" s="86">
        <v>38</v>
      </c>
    </row>
    <row r="38" spans="2:12" s="1" customFormat="1" ht="17.25" customHeight="1">
      <c r="B38" s="89">
        <v>2</v>
      </c>
      <c r="C38" s="124" t="s">
        <v>134</v>
      </c>
      <c r="D38" s="147">
        <v>66</v>
      </c>
      <c r="E38" s="147" t="s">
        <v>188</v>
      </c>
      <c r="F38" s="8" t="s">
        <v>327</v>
      </c>
      <c r="G38" s="9" t="s">
        <v>179</v>
      </c>
      <c r="H38" s="127">
        <v>270</v>
      </c>
      <c r="I38" s="127">
        <v>268</v>
      </c>
      <c r="J38" s="125">
        <f>+I38+H38</f>
        <v>538</v>
      </c>
      <c r="K38" s="127">
        <v>11</v>
      </c>
      <c r="L38" s="127">
        <v>37</v>
      </c>
    </row>
    <row r="39" spans="2:12" s="1" customFormat="1" ht="17.25" customHeight="1">
      <c r="B39" s="89">
        <v>3</v>
      </c>
      <c r="C39" s="30" t="s">
        <v>140</v>
      </c>
      <c r="D39" s="66">
        <v>4</v>
      </c>
      <c r="E39" s="32" t="s">
        <v>335</v>
      </c>
      <c r="F39" s="15" t="s">
        <v>340</v>
      </c>
      <c r="G39" s="16" t="s">
        <v>179</v>
      </c>
      <c r="H39" s="86">
        <v>228</v>
      </c>
      <c r="I39" s="86">
        <v>220</v>
      </c>
      <c r="J39" s="88">
        <f>+I39+H39</f>
        <v>448</v>
      </c>
      <c r="K39" s="86">
        <v>7</v>
      </c>
      <c r="L39" s="86">
        <v>25</v>
      </c>
    </row>
    <row r="40" spans="2:12" s="128" customFormat="1" ht="17.25" customHeight="1">
      <c r="B40" s="139" t="s">
        <v>567</v>
      </c>
      <c r="D40" s="153"/>
      <c r="E40" s="153"/>
      <c r="F40" s="77"/>
      <c r="G40" s="78"/>
      <c r="H40" s="154"/>
      <c r="I40" s="154"/>
      <c r="J40" s="154"/>
      <c r="K40" s="154"/>
      <c r="L40" s="154"/>
    </row>
    <row r="41" spans="2:12" s="105" customFormat="1" ht="17.25" customHeight="1">
      <c r="B41" s="54" t="s">
        <v>553</v>
      </c>
      <c r="C41" s="54" t="s">
        <v>560</v>
      </c>
      <c r="D41" s="113" t="s">
        <v>554</v>
      </c>
      <c r="E41" s="114"/>
      <c r="F41" s="59" t="s">
        <v>555</v>
      </c>
      <c r="G41" s="113" t="s">
        <v>556</v>
      </c>
      <c r="H41" s="54" t="s">
        <v>557</v>
      </c>
      <c r="I41" s="54" t="s">
        <v>558</v>
      </c>
      <c r="J41" s="54" t="s">
        <v>559</v>
      </c>
      <c r="K41" s="54">
        <v>10</v>
      </c>
      <c r="L41" s="54">
        <v>9</v>
      </c>
    </row>
    <row r="42" spans="2:12" s="128" customFormat="1" ht="17.25" customHeight="1">
      <c r="B42" s="127">
        <v>1</v>
      </c>
      <c r="C42" s="124" t="s">
        <v>134</v>
      </c>
      <c r="D42" s="147">
        <v>69</v>
      </c>
      <c r="E42" s="147" t="s">
        <v>188</v>
      </c>
      <c r="F42" s="8" t="s">
        <v>185</v>
      </c>
      <c r="G42" s="9" t="s">
        <v>179</v>
      </c>
      <c r="H42" s="127">
        <v>289</v>
      </c>
      <c r="I42" s="127">
        <v>288</v>
      </c>
      <c r="J42" s="125">
        <f aca="true" t="shared" si="1" ref="J42:J49">+I42+H42</f>
        <v>577</v>
      </c>
      <c r="K42" s="127">
        <v>37</v>
      </c>
      <c r="L42" s="127">
        <v>23</v>
      </c>
    </row>
    <row r="43" spans="2:12" s="128" customFormat="1" ht="17.25" customHeight="1">
      <c r="B43" s="127">
        <v>2</v>
      </c>
      <c r="C43" s="30" t="s">
        <v>140</v>
      </c>
      <c r="D43" s="69">
        <v>9</v>
      </c>
      <c r="E43" s="33" t="s">
        <v>188</v>
      </c>
      <c r="F43" s="15" t="s">
        <v>142</v>
      </c>
      <c r="G43" s="16" t="s">
        <v>331</v>
      </c>
      <c r="H43" s="86">
        <v>282</v>
      </c>
      <c r="I43" s="86">
        <v>283</v>
      </c>
      <c r="J43" s="88">
        <f t="shared" si="1"/>
        <v>565</v>
      </c>
      <c r="K43" s="86">
        <v>26</v>
      </c>
      <c r="L43" s="86">
        <v>33</v>
      </c>
    </row>
    <row r="44" spans="2:12" s="128" customFormat="1" ht="17.25" customHeight="1">
      <c r="B44" s="127">
        <v>3</v>
      </c>
      <c r="C44" s="124" t="s">
        <v>134</v>
      </c>
      <c r="D44" s="147">
        <v>70</v>
      </c>
      <c r="E44" s="147" t="s">
        <v>335</v>
      </c>
      <c r="F44" s="8" t="s">
        <v>143</v>
      </c>
      <c r="G44" s="9" t="s">
        <v>331</v>
      </c>
      <c r="H44" s="127">
        <v>281</v>
      </c>
      <c r="I44" s="127">
        <v>282</v>
      </c>
      <c r="J44" s="125">
        <f t="shared" si="1"/>
        <v>563</v>
      </c>
      <c r="K44" s="127">
        <v>23</v>
      </c>
      <c r="L44" s="127">
        <v>37</v>
      </c>
    </row>
    <row r="45" spans="2:12" s="128" customFormat="1" ht="17.25" customHeight="1">
      <c r="B45" s="127">
        <v>4</v>
      </c>
      <c r="C45" s="124" t="s">
        <v>134</v>
      </c>
      <c r="D45" s="147">
        <v>70</v>
      </c>
      <c r="E45" s="147" t="s">
        <v>188</v>
      </c>
      <c r="F45" s="8" t="s">
        <v>187</v>
      </c>
      <c r="G45" s="9" t="s">
        <v>179</v>
      </c>
      <c r="H45" s="127">
        <v>281</v>
      </c>
      <c r="I45" s="127">
        <v>281</v>
      </c>
      <c r="J45" s="125">
        <f t="shared" si="1"/>
        <v>562</v>
      </c>
      <c r="K45" s="127">
        <v>23</v>
      </c>
      <c r="L45" s="127">
        <v>36</v>
      </c>
    </row>
    <row r="46" spans="2:12" s="1" customFormat="1" ht="17.25" customHeight="1">
      <c r="B46" s="127">
        <v>5</v>
      </c>
      <c r="C46" s="124" t="s">
        <v>134</v>
      </c>
      <c r="D46" s="147">
        <v>69</v>
      </c>
      <c r="E46" s="147" t="s">
        <v>335</v>
      </c>
      <c r="F46" s="8" t="s">
        <v>334</v>
      </c>
      <c r="G46" s="9" t="s">
        <v>209</v>
      </c>
      <c r="H46" s="127">
        <v>278</v>
      </c>
      <c r="I46" s="127">
        <v>280</v>
      </c>
      <c r="J46" s="125">
        <f t="shared" si="1"/>
        <v>558</v>
      </c>
      <c r="K46" s="127">
        <v>22</v>
      </c>
      <c r="L46" s="127">
        <v>34</v>
      </c>
    </row>
    <row r="47" spans="2:12" s="1" customFormat="1" ht="17.25" customHeight="1">
      <c r="B47" s="127">
        <v>6</v>
      </c>
      <c r="C47" s="30" t="s">
        <v>140</v>
      </c>
      <c r="D47" s="69">
        <v>9</v>
      </c>
      <c r="E47" s="33" t="s">
        <v>335</v>
      </c>
      <c r="F47" s="15" t="s">
        <v>348</v>
      </c>
      <c r="G47" s="16" t="s">
        <v>214</v>
      </c>
      <c r="H47" s="86">
        <v>266</v>
      </c>
      <c r="I47" s="86">
        <v>273</v>
      </c>
      <c r="J47" s="88">
        <f t="shared" si="1"/>
        <v>539</v>
      </c>
      <c r="K47" s="86">
        <v>19</v>
      </c>
      <c r="L47" s="86">
        <v>33</v>
      </c>
    </row>
    <row r="48" spans="2:12" s="1" customFormat="1" ht="17.25" customHeight="1">
      <c r="B48" s="127">
        <v>7</v>
      </c>
      <c r="C48" s="30" t="s">
        <v>140</v>
      </c>
      <c r="D48" s="69">
        <v>8</v>
      </c>
      <c r="E48" s="33" t="s">
        <v>335</v>
      </c>
      <c r="F48" s="15" t="s">
        <v>347</v>
      </c>
      <c r="G48" s="16" t="s">
        <v>210</v>
      </c>
      <c r="H48" s="86">
        <v>264</v>
      </c>
      <c r="I48" s="86">
        <v>257</v>
      </c>
      <c r="J48" s="88">
        <f t="shared" si="1"/>
        <v>521</v>
      </c>
      <c r="K48" s="86">
        <v>10</v>
      </c>
      <c r="L48" s="86">
        <v>32</v>
      </c>
    </row>
    <row r="49" spans="2:12" s="1" customFormat="1" ht="17.25" customHeight="1">
      <c r="B49" s="127">
        <v>8</v>
      </c>
      <c r="C49" s="30" t="s">
        <v>140</v>
      </c>
      <c r="D49" s="69">
        <v>8</v>
      </c>
      <c r="E49" s="33" t="s">
        <v>188</v>
      </c>
      <c r="F49" s="15" t="s">
        <v>346</v>
      </c>
      <c r="G49" s="16" t="s">
        <v>342</v>
      </c>
      <c r="H49" s="86">
        <v>251</v>
      </c>
      <c r="I49" s="86">
        <v>261</v>
      </c>
      <c r="J49" s="88">
        <f t="shared" si="1"/>
        <v>512</v>
      </c>
      <c r="K49" s="86">
        <v>5</v>
      </c>
      <c r="L49" s="86">
        <v>33</v>
      </c>
    </row>
    <row r="50" spans="2:12" s="128" customFormat="1" ht="17.25" customHeight="1">
      <c r="B50" s="151"/>
      <c r="C50" s="136"/>
      <c r="D50" s="152"/>
      <c r="E50" s="152"/>
      <c r="F50" s="84"/>
      <c r="G50" s="99"/>
      <c r="H50" s="151"/>
      <c r="I50" s="151"/>
      <c r="J50" s="138"/>
      <c r="K50" s="151"/>
      <c r="L50" s="151"/>
    </row>
    <row r="51" spans="2:12" s="128" customFormat="1" ht="17.25" customHeight="1">
      <c r="B51" s="139" t="s">
        <v>568</v>
      </c>
      <c r="D51" s="153"/>
      <c r="E51" s="153"/>
      <c r="F51" s="77"/>
      <c r="G51" s="78"/>
      <c r="H51" s="154"/>
      <c r="I51" s="154"/>
      <c r="J51" s="154"/>
      <c r="K51" s="154"/>
      <c r="L51" s="154"/>
    </row>
    <row r="52" spans="2:12" s="105" customFormat="1" ht="17.25" customHeight="1">
      <c r="B52" s="54" t="s">
        <v>553</v>
      </c>
      <c r="C52" s="54" t="s">
        <v>560</v>
      </c>
      <c r="D52" s="113" t="s">
        <v>554</v>
      </c>
      <c r="E52" s="114"/>
      <c r="F52" s="59" t="s">
        <v>555</v>
      </c>
      <c r="G52" s="113" t="s">
        <v>556</v>
      </c>
      <c r="H52" s="54" t="s">
        <v>557</v>
      </c>
      <c r="I52" s="54" t="s">
        <v>558</v>
      </c>
      <c r="J52" s="54" t="s">
        <v>559</v>
      </c>
      <c r="K52" s="54">
        <v>10</v>
      </c>
      <c r="L52" s="54">
        <v>9</v>
      </c>
    </row>
    <row r="53" spans="2:12" s="128" customFormat="1" ht="17.25" customHeight="1">
      <c r="B53" s="127">
        <v>1</v>
      </c>
      <c r="C53" s="155" t="s">
        <v>140</v>
      </c>
      <c r="D53" s="156">
        <v>7</v>
      </c>
      <c r="E53" s="157" t="s">
        <v>335</v>
      </c>
      <c r="F53" s="158" t="s">
        <v>186</v>
      </c>
      <c r="G53" s="159" t="s">
        <v>179</v>
      </c>
      <c r="H53" s="86">
        <v>286</v>
      </c>
      <c r="I53" s="86">
        <v>282</v>
      </c>
      <c r="J53" s="88">
        <f>+I53+H53</f>
        <v>568</v>
      </c>
      <c r="K53" s="86">
        <v>28</v>
      </c>
      <c r="L53" s="86">
        <v>32</v>
      </c>
    </row>
    <row r="54" spans="2:12" s="1" customFormat="1" ht="17.25" customHeight="1">
      <c r="B54" s="89">
        <v>2</v>
      </c>
      <c r="C54" s="124" t="s">
        <v>134</v>
      </c>
      <c r="D54" s="147">
        <v>66</v>
      </c>
      <c r="E54" s="147" t="s">
        <v>335</v>
      </c>
      <c r="F54" s="8" t="s">
        <v>328</v>
      </c>
      <c r="G54" s="9" t="s">
        <v>181</v>
      </c>
      <c r="H54" s="127">
        <v>264</v>
      </c>
      <c r="I54" s="127">
        <v>279</v>
      </c>
      <c r="J54" s="125">
        <f>+I54+H54</f>
        <v>543</v>
      </c>
      <c r="K54" s="127">
        <v>16</v>
      </c>
      <c r="L54" s="127">
        <v>39</v>
      </c>
    </row>
    <row r="55" spans="2:13" s="128" customFormat="1" ht="17.25" customHeight="1">
      <c r="B55" s="139" t="s">
        <v>569</v>
      </c>
      <c r="D55" s="153"/>
      <c r="E55" s="153"/>
      <c r="F55" s="77"/>
      <c r="G55" s="78"/>
      <c r="H55" s="154"/>
      <c r="I55" s="154"/>
      <c r="J55" s="154"/>
      <c r="K55" s="154"/>
      <c r="L55" s="154"/>
      <c r="M55" s="182" t="s">
        <v>588</v>
      </c>
    </row>
    <row r="56" spans="2:12" s="105" customFormat="1" ht="17.25" customHeight="1">
      <c r="B56" s="54" t="s">
        <v>553</v>
      </c>
      <c r="C56" s="54" t="s">
        <v>560</v>
      </c>
      <c r="D56" s="113" t="s">
        <v>554</v>
      </c>
      <c r="E56" s="114"/>
      <c r="F56" s="59" t="s">
        <v>555</v>
      </c>
      <c r="G56" s="113" t="s">
        <v>556</v>
      </c>
      <c r="H56" s="54" t="s">
        <v>557</v>
      </c>
      <c r="I56" s="54" t="s">
        <v>558</v>
      </c>
      <c r="J56" s="54" t="s">
        <v>559</v>
      </c>
      <c r="K56" s="54">
        <v>10</v>
      </c>
      <c r="L56" s="54">
        <v>9</v>
      </c>
    </row>
    <row r="57" spans="2:12" s="128" customFormat="1" ht="17.25" customHeight="1">
      <c r="B57" s="127">
        <v>1</v>
      </c>
      <c r="C57" s="124" t="s">
        <v>134</v>
      </c>
      <c r="D57" s="147">
        <v>67</v>
      </c>
      <c r="E57" s="147" t="s">
        <v>335</v>
      </c>
      <c r="F57" s="8" t="s">
        <v>330</v>
      </c>
      <c r="G57" s="9" t="s">
        <v>331</v>
      </c>
      <c r="H57" s="127">
        <v>283</v>
      </c>
      <c r="I57" s="127">
        <v>290</v>
      </c>
      <c r="J57" s="125">
        <f aca="true" t="shared" si="2" ref="J57:J62">+I57+H57</f>
        <v>573</v>
      </c>
      <c r="K57" s="127">
        <v>33</v>
      </c>
      <c r="L57" s="127">
        <v>27</v>
      </c>
    </row>
    <row r="58" spans="2:12" s="128" customFormat="1" ht="17.25" customHeight="1">
      <c r="B58" s="127">
        <v>2</v>
      </c>
      <c r="C58" s="124" t="s">
        <v>134</v>
      </c>
      <c r="D58" s="147">
        <v>68</v>
      </c>
      <c r="E58" s="147" t="s">
        <v>188</v>
      </c>
      <c r="F58" s="8" t="s">
        <v>332</v>
      </c>
      <c r="G58" s="9" t="s">
        <v>181</v>
      </c>
      <c r="H58" s="127">
        <v>279</v>
      </c>
      <c r="I58" s="127">
        <v>290</v>
      </c>
      <c r="J58" s="125">
        <f t="shared" si="2"/>
        <v>569</v>
      </c>
      <c r="K58" s="127">
        <v>30</v>
      </c>
      <c r="L58" s="127">
        <v>29</v>
      </c>
    </row>
    <row r="59" spans="2:12" s="128" customFormat="1" ht="17.25" customHeight="1">
      <c r="B59" s="127">
        <v>3</v>
      </c>
      <c r="C59" s="30" t="s">
        <v>140</v>
      </c>
      <c r="D59" s="69">
        <v>6</v>
      </c>
      <c r="E59" s="33" t="s">
        <v>335</v>
      </c>
      <c r="F59" s="15" t="s">
        <v>344</v>
      </c>
      <c r="G59" s="16" t="s">
        <v>214</v>
      </c>
      <c r="H59" s="86">
        <v>281</v>
      </c>
      <c r="I59" s="86">
        <v>287</v>
      </c>
      <c r="J59" s="88">
        <f t="shared" si="2"/>
        <v>568</v>
      </c>
      <c r="K59" s="86">
        <v>31</v>
      </c>
      <c r="L59" s="86">
        <v>27</v>
      </c>
    </row>
    <row r="60" spans="2:12" s="128" customFormat="1" ht="17.25" customHeight="1">
      <c r="B60" s="127">
        <v>4</v>
      </c>
      <c r="C60" s="30" t="s">
        <v>140</v>
      </c>
      <c r="D60" s="69">
        <v>6</v>
      </c>
      <c r="E60" s="33" t="s">
        <v>188</v>
      </c>
      <c r="F60" s="15" t="s">
        <v>343</v>
      </c>
      <c r="G60" s="16" t="s">
        <v>164</v>
      </c>
      <c r="H60" s="86">
        <v>283</v>
      </c>
      <c r="I60" s="86">
        <v>285</v>
      </c>
      <c r="J60" s="88">
        <f t="shared" si="2"/>
        <v>568</v>
      </c>
      <c r="K60" s="86">
        <v>28</v>
      </c>
      <c r="L60" s="86">
        <v>32</v>
      </c>
    </row>
    <row r="61" spans="2:12" s="1" customFormat="1" ht="17.25" customHeight="1">
      <c r="B61" s="127">
        <v>5</v>
      </c>
      <c r="C61" s="30" t="s">
        <v>140</v>
      </c>
      <c r="D61" s="69">
        <v>7</v>
      </c>
      <c r="E61" s="33" t="s">
        <v>188</v>
      </c>
      <c r="F61" s="15" t="s">
        <v>345</v>
      </c>
      <c r="G61" s="16" t="s">
        <v>287</v>
      </c>
      <c r="H61" s="86">
        <v>278</v>
      </c>
      <c r="I61" s="86">
        <v>282</v>
      </c>
      <c r="J61" s="88">
        <f t="shared" si="2"/>
        <v>560</v>
      </c>
      <c r="K61" s="86">
        <v>20</v>
      </c>
      <c r="L61" s="86">
        <v>40</v>
      </c>
    </row>
    <row r="62" spans="2:12" s="1" customFormat="1" ht="17.25" customHeight="1">
      <c r="B62" s="127">
        <v>6</v>
      </c>
      <c r="C62" s="124" t="s">
        <v>134</v>
      </c>
      <c r="D62" s="147">
        <v>68</v>
      </c>
      <c r="E62" s="147" t="s">
        <v>335</v>
      </c>
      <c r="F62" s="8" t="s">
        <v>333</v>
      </c>
      <c r="G62" s="9" t="s">
        <v>200</v>
      </c>
      <c r="H62" s="127">
        <v>275</v>
      </c>
      <c r="I62" s="127">
        <v>272</v>
      </c>
      <c r="J62" s="125">
        <f t="shared" si="2"/>
        <v>547</v>
      </c>
      <c r="K62" s="127">
        <v>17</v>
      </c>
      <c r="L62" s="127">
        <v>34</v>
      </c>
    </row>
    <row r="63" spans="2:12" s="1" customFormat="1" ht="17.25" customHeight="1">
      <c r="B63" s="127">
        <v>7</v>
      </c>
      <c r="C63" s="73" t="s">
        <v>135</v>
      </c>
      <c r="D63" s="69">
        <v>67</v>
      </c>
      <c r="E63" s="33" t="s">
        <v>188</v>
      </c>
      <c r="F63" s="5" t="s">
        <v>130</v>
      </c>
      <c r="G63" s="6" t="s">
        <v>164</v>
      </c>
      <c r="H63" s="95">
        <v>264</v>
      </c>
      <c r="I63" s="95">
        <v>269</v>
      </c>
      <c r="J63" s="81">
        <f>+H63+I63</f>
        <v>533</v>
      </c>
      <c r="K63" s="95">
        <v>8</v>
      </c>
      <c r="L63" s="95">
        <v>41</v>
      </c>
    </row>
    <row r="64" spans="2:12" s="28" customFormat="1" ht="17.25" customHeight="1">
      <c r="B64" s="127">
        <v>8</v>
      </c>
      <c r="C64" s="73" t="s">
        <v>135</v>
      </c>
      <c r="D64" s="69">
        <v>66</v>
      </c>
      <c r="E64" s="33" t="s">
        <v>335</v>
      </c>
      <c r="F64" s="5" t="s">
        <v>129</v>
      </c>
      <c r="G64" s="6" t="s">
        <v>97</v>
      </c>
      <c r="H64" s="95">
        <v>264</v>
      </c>
      <c r="I64" s="95">
        <v>250</v>
      </c>
      <c r="J64" s="81">
        <f>+H64+I64</f>
        <v>514</v>
      </c>
      <c r="K64" s="95">
        <v>7</v>
      </c>
      <c r="L64" s="95">
        <v>25</v>
      </c>
    </row>
    <row r="65" spans="2:12" s="28" customFormat="1" ht="17.25" customHeight="1">
      <c r="B65" s="127">
        <v>9</v>
      </c>
      <c r="C65" s="124" t="s">
        <v>134</v>
      </c>
      <c r="D65" s="147">
        <v>67</v>
      </c>
      <c r="E65" s="147" t="s">
        <v>188</v>
      </c>
      <c r="F65" s="8" t="s">
        <v>329</v>
      </c>
      <c r="G65" s="6" t="s">
        <v>133</v>
      </c>
      <c r="H65" s="127">
        <v>242</v>
      </c>
      <c r="I65" s="127">
        <v>270</v>
      </c>
      <c r="J65" s="125">
        <f>+I65+H65</f>
        <v>512</v>
      </c>
      <c r="K65" s="127">
        <v>6</v>
      </c>
      <c r="L65" s="127">
        <v>37</v>
      </c>
    </row>
    <row r="66" spans="2:12" s="128" customFormat="1" ht="17.25" customHeight="1">
      <c r="B66" s="151"/>
      <c r="C66" s="136"/>
      <c r="D66" s="152"/>
      <c r="E66" s="152"/>
      <c r="F66" s="84"/>
      <c r="G66" s="61"/>
      <c r="H66" s="151"/>
      <c r="I66" s="151"/>
      <c r="J66" s="138"/>
      <c r="K66" s="151"/>
      <c r="L66" s="151"/>
    </row>
    <row r="67" spans="2:12" s="3" customFormat="1" ht="17.25" customHeight="1">
      <c r="B67" s="162" t="s">
        <v>585</v>
      </c>
      <c r="C67" s="29"/>
      <c r="D67" s="34"/>
      <c r="E67" s="35"/>
      <c r="G67" s="10"/>
      <c r="H67" s="29"/>
      <c r="I67" s="29"/>
      <c r="J67" s="91"/>
      <c r="K67" s="29"/>
      <c r="L67" s="29"/>
    </row>
    <row r="68" spans="2:12" s="4" customFormat="1" ht="17.25" customHeight="1">
      <c r="B68" s="164" t="s">
        <v>570</v>
      </c>
      <c r="D68" s="62"/>
      <c r="E68" s="63"/>
      <c r="F68" s="64"/>
      <c r="G68" s="65"/>
      <c r="H68" s="87"/>
      <c r="I68" s="87"/>
      <c r="J68" s="91"/>
      <c r="K68" s="87"/>
      <c r="L68" s="87"/>
    </row>
    <row r="69" spans="2:12" s="56" customFormat="1" ht="17.25" customHeight="1">
      <c r="B69" s="51" t="s">
        <v>553</v>
      </c>
      <c r="C69" s="51" t="s">
        <v>560</v>
      </c>
      <c r="D69" s="52" t="s">
        <v>554</v>
      </c>
      <c r="E69" s="53"/>
      <c r="F69" s="54" t="s">
        <v>555</v>
      </c>
      <c r="G69" s="52" t="s">
        <v>556</v>
      </c>
      <c r="H69" s="51" t="s">
        <v>557</v>
      </c>
      <c r="I69" s="51" t="s">
        <v>558</v>
      </c>
      <c r="J69" s="90" t="s">
        <v>581</v>
      </c>
      <c r="K69" s="51">
        <v>10</v>
      </c>
      <c r="L69" s="51">
        <v>9</v>
      </c>
    </row>
    <row r="70" spans="2:12" s="3" customFormat="1" ht="17.25" customHeight="1">
      <c r="B70" s="89">
        <v>1</v>
      </c>
      <c r="C70" s="124" t="s">
        <v>134</v>
      </c>
      <c r="D70" s="147">
        <v>7</v>
      </c>
      <c r="E70" s="147" t="s">
        <v>188</v>
      </c>
      <c r="F70" s="8" t="s">
        <v>196</v>
      </c>
      <c r="G70" s="9" t="s">
        <v>197</v>
      </c>
      <c r="H70" s="127">
        <v>264</v>
      </c>
      <c r="I70" s="127">
        <v>255</v>
      </c>
      <c r="J70" s="125">
        <f aca="true" t="shared" si="3" ref="J70:J85">+I70+H70</f>
        <v>519</v>
      </c>
      <c r="K70" s="127">
        <v>13</v>
      </c>
      <c r="L70" s="127">
        <v>26</v>
      </c>
    </row>
    <row r="71" spans="2:12" s="3" customFormat="1" ht="17.25" customHeight="1">
      <c r="B71" s="89">
        <v>2</v>
      </c>
      <c r="C71" s="30" t="s">
        <v>140</v>
      </c>
      <c r="D71" s="69">
        <v>12</v>
      </c>
      <c r="E71" s="33" t="s">
        <v>335</v>
      </c>
      <c r="F71" s="11" t="s">
        <v>354</v>
      </c>
      <c r="G71" s="12" t="s">
        <v>342</v>
      </c>
      <c r="H71" s="30">
        <v>248</v>
      </c>
      <c r="I71" s="30">
        <v>264</v>
      </c>
      <c r="J71" s="88">
        <f t="shared" si="3"/>
        <v>512</v>
      </c>
      <c r="K71" s="30">
        <v>12</v>
      </c>
      <c r="L71" s="30">
        <v>23</v>
      </c>
    </row>
    <row r="72" spans="2:12" s="3" customFormat="1" ht="17.25" customHeight="1">
      <c r="B72" s="89">
        <v>3</v>
      </c>
      <c r="C72" s="30" t="s">
        <v>140</v>
      </c>
      <c r="D72" s="69">
        <v>12</v>
      </c>
      <c r="E72" s="33" t="s">
        <v>188</v>
      </c>
      <c r="F72" s="11" t="s">
        <v>353</v>
      </c>
      <c r="G72" s="12" t="s">
        <v>179</v>
      </c>
      <c r="H72" s="30">
        <v>249</v>
      </c>
      <c r="I72" s="30">
        <v>252</v>
      </c>
      <c r="J72" s="88">
        <f t="shared" si="3"/>
        <v>501</v>
      </c>
      <c r="K72" s="30">
        <v>12</v>
      </c>
      <c r="L72" s="30">
        <v>21</v>
      </c>
    </row>
    <row r="73" spans="2:12" s="3" customFormat="1" ht="17.25" customHeight="1">
      <c r="B73" s="89">
        <v>4</v>
      </c>
      <c r="C73" s="30" t="s">
        <v>140</v>
      </c>
      <c r="D73" s="66">
        <v>11</v>
      </c>
      <c r="E73" s="32" t="s">
        <v>188</v>
      </c>
      <c r="F73" s="11" t="s">
        <v>350</v>
      </c>
      <c r="G73" s="12" t="s">
        <v>202</v>
      </c>
      <c r="H73" s="30">
        <v>239</v>
      </c>
      <c r="I73" s="30">
        <v>249</v>
      </c>
      <c r="J73" s="88">
        <f t="shared" si="3"/>
        <v>488</v>
      </c>
      <c r="K73" s="30">
        <v>8</v>
      </c>
      <c r="L73" s="30">
        <v>20</v>
      </c>
    </row>
    <row r="74" spans="2:12" s="3" customFormat="1" ht="17.25" customHeight="1">
      <c r="B74" s="89">
        <v>5</v>
      </c>
      <c r="C74" s="124" t="s">
        <v>134</v>
      </c>
      <c r="D74" s="147">
        <v>10</v>
      </c>
      <c r="E74" s="147" t="s">
        <v>335</v>
      </c>
      <c r="F74" s="8" t="s">
        <v>204</v>
      </c>
      <c r="G74" s="9" t="s">
        <v>190</v>
      </c>
      <c r="H74" s="127">
        <v>234</v>
      </c>
      <c r="I74" s="127">
        <v>246</v>
      </c>
      <c r="J74" s="125">
        <f t="shared" si="3"/>
        <v>480</v>
      </c>
      <c r="K74" s="127">
        <v>10</v>
      </c>
      <c r="L74" s="127">
        <v>15</v>
      </c>
    </row>
    <row r="75" spans="2:12" s="128" customFormat="1" ht="17.25" customHeight="1">
      <c r="B75" s="89">
        <v>6</v>
      </c>
      <c r="C75" s="30" t="s">
        <v>140</v>
      </c>
      <c r="D75" s="69">
        <v>13</v>
      </c>
      <c r="E75" s="33" t="s">
        <v>188</v>
      </c>
      <c r="F75" s="11" t="s">
        <v>233</v>
      </c>
      <c r="G75" s="12" t="s">
        <v>214</v>
      </c>
      <c r="H75" s="30">
        <v>228</v>
      </c>
      <c r="I75" s="30">
        <v>252</v>
      </c>
      <c r="J75" s="88">
        <f t="shared" si="3"/>
        <v>480</v>
      </c>
      <c r="K75" s="30">
        <v>8</v>
      </c>
      <c r="L75" s="30">
        <v>20</v>
      </c>
    </row>
    <row r="76" spans="2:12" s="128" customFormat="1" ht="17.25" customHeight="1">
      <c r="B76" s="89">
        <v>7</v>
      </c>
      <c r="C76" s="30" t="s">
        <v>140</v>
      </c>
      <c r="D76" s="69">
        <v>11</v>
      </c>
      <c r="E76" s="32" t="s">
        <v>335</v>
      </c>
      <c r="F76" s="11" t="s">
        <v>351</v>
      </c>
      <c r="G76" s="12" t="s">
        <v>352</v>
      </c>
      <c r="H76" s="30">
        <v>241</v>
      </c>
      <c r="I76" s="30">
        <v>219</v>
      </c>
      <c r="J76" s="88">
        <f t="shared" si="3"/>
        <v>460</v>
      </c>
      <c r="K76" s="30">
        <v>12</v>
      </c>
      <c r="L76" s="30">
        <v>9</v>
      </c>
    </row>
    <row r="77" spans="2:12" s="128" customFormat="1" ht="17.25" customHeight="1">
      <c r="B77" s="89">
        <v>8</v>
      </c>
      <c r="C77" s="124" t="s">
        <v>134</v>
      </c>
      <c r="D77" s="147">
        <v>9</v>
      </c>
      <c r="E77" s="147" t="s">
        <v>335</v>
      </c>
      <c r="F77" s="8" t="s">
        <v>203</v>
      </c>
      <c r="G77" s="9" t="s">
        <v>190</v>
      </c>
      <c r="H77" s="127">
        <v>234</v>
      </c>
      <c r="I77" s="127">
        <v>225</v>
      </c>
      <c r="J77" s="125">
        <f t="shared" si="3"/>
        <v>459</v>
      </c>
      <c r="K77" s="127">
        <v>11</v>
      </c>
      <c r="L77" s="127">
        <v>12</v>
      </c>
    </row>
    <row r="78" spans="2:12" s="128" customFormat="1" ht="17.25" customHeight="1">
      <c r="B78" s="89">
        <v>9</v>
      </c>
      <c r="C78" s="124" t="s">
        <v>134</v>
      </c>
      <c r="D78" s="147">
        <v>8</v>
      </c>
      <c r="E78" s="147" t="s">
        <v>335</v>
      </c>
      <c r="F78" s="8" t="s">
        <v>199</v>
      </c>
      <c r="G78" s="9" t="s">
        <v>200</v>
      </c>
      <c r="H78" s="127">
        <v>231</v>
      </c>
      <c r="I78" s="127">
        <v>226</v>
      </c>
      <c r="J78" s="125">
        <f t="shared" si="3"/>
        <v>457</v>
      </c>
      <c r="K78" s="127">
        <v>0</v>
      </c>
      <c r="L78" s="127">
        <v>24</v>
      </c>
    </row>
    <row r="79" spans="2:12" s="128" customFormat="1" ht="17.25" customHeight="1">
      <c r="B79" s="89">
        <v>10</v>
      </c>
      <c r="C79" s="124" t="s">
        <v>134</v>
      </c>
      <c r="D79" s="147">
        <v>8</v>
      </c>
      <c r="E79" s="147" t="s">
        <v>188</v>
      </c>
      <c r="F79" s="8" t="s">
        <v>198</v>
      </c>
      <c r="G79" s="9" t="s">
        <v>190</v>
      </c>
      <c r="H79" s="127">
        <v>213</v>
      </c>
      <c r="I79" s="127">
        <v>234</v>
      </c>
      <c r="J79" s="125">
        <f t="shared" si="3"/>
        <v>447</v>
      </c>
      <c r="K79" s="127">
        <v>7</v>
      </c>
      <c r="L79" s="127">
        <v>12</v>
      </c>
    </row>
    <row r="80" spans="2:12" s="128" customFormat="1" ht="17.25" customHeight="1">
      <c r="B80" s="89">
        <v>11</v>
      </c>
      <c r="C80" s="124" t="s">
        <v>134</v>
      </c>
      <c r="D80" s="147">
        <v>6</v>
      </c>
      <c r="E80" s="147" t="s">
        <v>188</v>
      </c>
      <c r="F80" s="8" t="s">
        <v>195</v>
      </c>
      <c r="G80" s="9" t="s">
        <v>190</v>
      </c>
      <c r="H80" s="127">
        <v>221</v>
      </c>
      <c r="I80" s="127">
        <v>226</v>
      </c>
      <c r="J80" s="125">
        <f t="shared" si="3"/>
        <v>447</v>
      </c>
      <c r="K80" s="127">
        <v>5</v>
      </c>
      <c r="L80" s="127">
        <v>19</v>
      </c>
    </row>
    <row r="81" spans="2:12" s="128" customFormat="1" ht="17.25" customHeight="1">
      <c r="B81" s="89">
        <v>12</v>
      </c>
      <c r="C81" s="124" t="s">
        <v>134</v>
      </c>
      <c r="D81" s="147">
        <v>7</v>
      </c>
      <c r="E81" s="147" t="s">
        <v>335</v>
      </c>
      <c r="F81" s="8" t="s">
        <v>137</v>
      </c>
      <c r="G81" s="9" t="s">
        <v>156</v>
      </c>
      <c r="H81" s="127">
        <v>231</v>
      </c>
      <c r="I81" s="127">
        <v>209</v>
      </c>
      <c r="J81" s="125">
        <f t="shared" si="3"/>
        <v>440</v>
      </c>
      <c r="K81" s="127">
        <v>5</v>
      </c>
      <c r="L81" s="127">
        <v>13</v>
      </c>
    </row>
    <row r="82" spans="2:12" s="128" customFormat="1" ht="17.25" customHeight="1">
      <c r="B82" s="89">
        <v>13</v>
      </c>
      <c r="C82" s="124" t="s">
        <v>134</v>
      </c>
      <c r="D82" s="147">
        <v>10</v>
      </c>
      <c r="E82" s="147" t="s">
        <v>188</v>
      </c>
      <c r="F82" s="8" t="s">
        <v>249</v>
      </c>
      <c r="G82" s="9" t="s">
        <v>248</v>
      </c>
      <c r="H82" s="127">
        <v>224</v>
      </c>
      <c r="I82" s="127">
        <v>206</v>
      </c>
      <c r="J82" s="125">
        <f t="shared" si="3"/>
        <v>430</v>
      </c>
      <c r="K82" s="127">
        <v>7</v>
      </c>
      <c r="L82" s="127">
        <v>10</v>
      </c>
    </row>
    <row r="83" spans="2:12" s="128" customFormat="1" ht="17.25" customHeight="1">
      <c r="B83" s="89">
        <v>14</v>
      </c>
      <c r="C83" s="124" t="s">
        <v>134</v>
      </c>
      <c r="D83" s="147">
        <v>5</v>
      </c>
      <c r="E83" s="147" t="s">
        <v>335</v>
      </c>
      <c r="F83" s="8" t="s">
        <v>193</v>
      </c>
      <c r="G83" s="9" t="s">
        <v>194</v>
      </c>
      <c r="H83" s="127">
        <v>194</v>
      </c>
      <c r="I83" s="127">
        <v>236</v>
      </c>
      <c r="J83" s="125">
        <f t="shared" si="3"/>
        <v>430</v>
      </c>
      <c r="K83" s="127">
        <v>6</v>
      </c>
      <c r="L83" s="127">
        <v>17</v>
      </c>
    </row>
    <row r="84" spans="2:12" s="128" customFormat="1" ht="17.25" customHeight="1">
      <c r="B84" s="89">
        <v>15</v>
      </c>
      <c r="C84" s="124" t="s">
        <v>134</v>
      </c>
      <c r="D84" s="147">
        <v>9</v>
      </c>
      <c r="E84" s="147" t="s">
        <v>188</v>
      </c>
      <c r="F84" s="8" t="s">
        <v>201</v>
      </c>
      <c r="G84" s="9" t="s">
        <v>202</v>
      </c>
      <c r="H84" s="127">
        <v>209</v>
      </c>
      <c r="I84" s="127">
        <v>211</v>
      </c>
      <c r="J84" s="125">
        <f t="shared" si="3"/>
        <v>420</v>
      </c>
      <c r="K84" s="127">
        <v>3</v>
      </c>
      <c r="L84" s="127">
        <v>10</v>
      </c>
    </row>
    <row r="85" spans="2:12" s="128" customFormat="1" ht="17.25" customHeight="1">
      <c r="B85" s="89">
        <v>16</v>
      </c>
      <c r="C85" s="124" t="s">
        <v>134</v>
      </c>
      <c r="D85" s="147">
        <v>6</v>
      </c>
      <c r="E85" s="147" t="s">
        <v>335</v>
      </c>
      <c r="F85" s="8" t="s">
        <v>247</v>
      </c>
      <c r="G85" s="9" t="s">
        <v>248</v>
      </c>
      <c r="H85" s="127">
        <v>204</v>
      </c>
      <c r="I85" s="127">
        <v>201</v>
      </c>
      <c r="J85" s="125">
        <f t="shared" si="3"/>
        <v>405</v>
      </c>
      <c r="K85" s="127">
        <v>4</v>
      </c>
      <c r="L85" s="127">
        <v>8</v>
      </c>
    </row>
    <row r="86" spans="2:12" s="3" customFormat="1" ht="17.25" customHeight="1">
      <c r="B86" s="98"/>
      <c r="C86" s="98"/>
      <c r="D86" s="70"/>
      <c r="E86" s="72"/>
      <c r="F86" s="163"/>
      <c r="G86" s="100"/>
      <c r="H86" s="98"/>
      <c r="I86" s="98"/>
      <c r="J86" s="92"/>
      <c r="K86" s="98"/>
      <c r="L86" s="98"/>
    </row>
    <row r="87" spans="2:12" s="3" customFormat="1" ht="17.25" customHeight="1">
      <c r="B87" s="164" t="s">
        <v>571</v>
      </c>
      <c r="D87" s="67"/>
      <c r="E87" s="68"/>
      <c r="F87" s="64"/>
      <c r="G87" s="65"/>
      <c r="H87" s="29"/>
      <c r="I87" s="29"/>
      <c r="J87" s="91"/>
      <c r="K87" s="29"/>
      <c r="L87" s="29"/>
    </row>
    <row r="88" spans="2:12" s="56" customFormat="1" ht="17.25" customHeight="1">
      <c r="B88" s="51" t="s">
        <v>553</v>
      </c>
      <c r="C88" s="51" t="s">
        <v>560</v>
      </c>
      <c r="D88" s="52" t="s">
        <v>554</v>
      </c>
      <c r="E88" s="53"/>
      <c r="F88" s="54" t="s">
        <v>555</v>
      </c>
      <c r="G88" s="52" t="s">
        <v>556</v>
      </c>
      <c r="H88" s="51" t="s">
        <v>557</v>
      </c>
      <c r="I88" s="51" t="s">
        <v>558</v>
      </c>
      <c r="J88" s="90" t="s">
        <v>581</v>
      </c>
      <c r="K88" s="51">
        <v>10</v>
      </c>
      <c r="L88" s="51">
        <v>9</v>
      </c>
    </row>
    <row r="89" spans="2:12" s="3" customFormat="1" ht="17.25" customHeight="1">
      <c r="B89" s="89">
        <v>1</v>
      </c>
      <c r="C89" s="124" t="s">
        <v>134</v>
      </c>
      <c r="D89" s="147">
        <v>12</v>
      </c>
      <c r="E89" s="147" t="s">
        <v>335</v>
      </c>
      <c r="F89" s="79" t="s">
        <v>205</v>
      </c>
      <c r="G89" s="80" t="s">
        <v>206</v>
      </c>
      <c r="H89" s="127">
        <v>286</v>
      </c>
      <c r="I89" s="127">
        <v>289</v>
      </c>
      <c r="J89" s="125">
        <f>+I89+H89</f>
        <v>575</v>
      </c>
      <c r="K89" s="127">
        <v>43</v>
      </c>
      <c r="L89" s="127">
        <v>15</v>
      </c>
    </row>
    <row r="90" spans="2:12" s="3" customFormat="1" ht="17.25" customHeight="1">
      <c r="B90" s="89">
        <v>2</v>
      </c>
      <c r="C90" s="30" t="s">
        <v>140</v>
      </c>
      <c r="D90" s="69">
        <v>52</v>
      </c>
      <c r="E90" s="32" t="s">
        <v>335</v>
      </c>
      <c r="F90" s="11" t="s">
        <v>242</v>
      </c>
      <c r="G90" s="12" t="s">
        <v>243</v>
      </c>
      <c r="H90" s="30">
        <v>273</v>
      </c>
      <c r="I90" s="30">
        <v>280</v>
      </c>
      <c r="J90" s="88">
        <f>+I90+H90</f>
        <v>553</v>
      </c>
      <c r="K90" s="30">
        <v>23</v>
      </c>
      <c r="L90" s="30">
        <v>29</v>
      </c>
    </row>
    <row r="91" spans="2:12" s="3" customFormat="1" ht="17.25" customHeight="1">
      <c r="B91" s="89">
        <v>3</v>
      </c>
      <c r="C91" s="124" t="s">
        <v>134</v>
      </c>
      <c r="D91" s="147">
        <v>16</v>
      </c>
      <c r="E91" s="147" t="s">
        <v>188</v>
      </c>
      <c r="F91" s="8" t="s">
        <v>250</v>
      </c>
      <c r="G91" s="9" t="s">
        <v>251</v>
      </c>
      <c r="H91" s="127">
        <v>270</v>
      </c>
      <c r="I91" s="127">
        <v>278</v>
      </c>
      <c r="J91" s="125">
        <f>+I91+H91</f>
        <v>548</v>
      </c>
      <c r="K91" s="127">
        <v>24</v>
      </c>
      <c r="L91" s="127">
        <v>23</v>
      </c>
    </row>
    <row r="92" spans="2:12" s="3" customFormat="1" ht="17.25" customHeight="1">
      <c r="B92" s="89">
        <v>4</v>
      </c>
      <c r="C92" s="30" t="s">
        <v>140</v>
      </c>
      <c r="D92" s="69">
        <v>51</v>
      </c>
      <c r="E92" s="32" t="s">
        <v>335</v>
      </c>
      <c r="F92" s="11" t="s">
        <v>431</v>
      </c>
      <c r="G92" s="12" t="s">
        <v>210</v>
      </c>
      <c r="H92" s="30">
        <v>269</v>
      </c>
      <c r="I92" s="30">
        <v>266</v>
      </c>
      <c r="J92" s="88">
        <f>+I92+H92</f>
        <v>535</v>
      </c>
      <c r="K92" s="30">
        <v>18</v>
      </c>
      <c r="L92" s="30">
        <v>24</v>
      </c>
    </row>
    <row r="93" spans="2:12" s="3" customFormat="1" ht="17.25" customHeight="1">
      <c r="B93" s="89">
        <v>5</v>
      </c>
      <c r="C93" s="30" t="s">
        <v>140</v>
      </c>
      <c r="D93" s="69">
        <v>53</v>
      </c>
      <c r="E93" s="32" t="s">
        <v>335</v>
      </c>
      <c r="F93" s="11" t="s">
        <v>434</v>
      </c>
      <c r="G93" s="12" t="s">
        <v>435</v>
      </c>
      <c r="H93" s="30">
        <v>271</v>
      </c>
      <c r="I93" s="30">
        <v>262</v>
      </c>
      <c r="J93" s="88">
        <f>+I93+H93</f>
        <v>533</v>
      </c>
      <c r="K93" s="30">
        <v>25</v>
      </c>
      <c r="L93" s="30">
        <v>20</v>
      </c>
    </row>
    <row r="94" spans="2:12" s="3" customFormat="1" ht="17.25" customHeight="1">
      <c r="B94" s="89">
        <v>6</v>
      </c>
      <c r="C94" s="73" t="s">
        <v>135</v>
      </c>
      <c r="D94" s="69">
        <v>68</v>
      </c>
      <c r="E94" s="33" t="s">
        <v>335</v>
      </c>
      <c r="F94" s="5" t="s">
        <v>132</v>
      </c>
      <c r="G94" s="6" t="s">
        <v>164</v>
      </c>
      <c r="H94" s="27">
        <v>262</v>
      </c>
      <c r="I94" s="27">
        <v>269</v>
      </c>
      <c r="J94" s="81">
        <f>+H94+I94</f>
        <v>531</v>
      </c>
      <c r="K94" s="27">
        <v>15</v>
      </c>
      <c r="L94" s="27">
        <v>27</v>
      </c>
    </row>
    <row r="95" spans="2:12" s="3" customFormat="1" ht="17.25" customHeight="1">
      <c r="B95" s="89">
        <v>7</v>
      </c>
      <c r="C95" s="124" t="s">
        <v>134</v>
      </c>
      <c r="D95" s="147">
        <v>13</v>
      </c>
      <c r="E95" s="147" t="s">
        <v>188</v>
      </c>
      <c r="F95" s="8" t="s">
        <v>207</v>
      </c>
      <c r="G95" s="9" t="s">
        <v>157</v>
      </c>
      <c r="H95" s="127">
        <v>259</v>
      </c>
      <c r="I95" s="127">
        <v>261</v>
      </c>
      <c r="J95" s="125">
        <f aca="true" t="shared" si="4" ref="J95:J100">+I95+H95</f>
        <v>520</v>
      </c>
      <c r="K95" s="127">
        <v>15</v>
      </c>
      <c r="L95" s="127">
        <v>23</v>
      </c>
    </row>
    <row r="96" spans="2:12" s="3" customFormat="1" ht="17.25" customHeight="1">
      <c r="B96" s="89">
        <v>8</v>
      </c>
      <c r="C96" s="124" t="s">
        <v>134</v>
      </c>
      <c r="D96" s="147">
        <v>14</v>
      </c>
      <c r="E96" s="147" t="s">
        <v>188</v>
      </c>
      <c r="F96" s="8" t="s">
        <v>158</v>
      </c>
      <c r="G96" s="9" t="s">
        <v>157</v>
      </c>
      <c r="H96" s="127">
        <v>255</v>
      </c>
      <c r="I96" s="127">
        <v>264</v>
      </c>
      <c r="J96" s="125">
        <f t="shared" si="4"/>
        <v>519</v>
      </c>
      <c r="K96" s="127">
        <v>17</v>
      </c>
      <c r="L96" s="127">
        <v>18</v>
      </c>
    </row>
    <row r="97" spans="2:12" s="3" customFormat="1" ht="17.25" customHeight="1">
      <c r="B97" s="89">
        <v>9</v>
      </c>
      <c r="C97" s="30" t="s">
        <v>140</v>
      </c>
      <c r="D97" s="69">
        <v>49</v>
      </c>
      <c r="E97" s="32" t="s">
        <v>335</v>
      </c>
      <c r="F97" s="11" t="s">
        <v>139</v>
      </c>
      <c r="G97" s="12" t="s">
        <v>428</v>
      </c>
      <c r="H97" s="30">
        <v>260</v>
      </c>
      <c r="I97" s="30">
        <v>259</v>
      </c>
      <c r="J97" s="88">
        <f t="shared" si="4"/>
        <v>519</v>
      </c>
      <c r="K97" s="30">
        <v>15</v>
      </c>
      <c r="L97" s="30">
        <v>18</v>
      </c>
    </row>
    <row r="98" spans="2:12" s="3" customFormat="1" ht="17.25" customHeight="1">
      <c r="B98" s="89">
        <v>10</v>
      </c>
      <c r="C98" s="30" t="s">
        <v>140</v>
      </c>
      <c r="D98" s="69">
        <v>48</v>
      </c>
      <c r="E98" s="32" t="s">
        <v>335</v>
      </c>
      <c r="F98" s="11" t="s">
        <v>240</v>
      </c>
      <c r="G98" s="12" t="s">
        <v>241</v>
      </c>
      <c r="H98" s="30">
        <v>257</v>
      </c>
      <c r="I98" s="30">
        <v>251</v>
      </c>
      <c r="J98" s="88">
        <f t="shared" si="4"/>
        <v>508</v>
      </c>
      <c r="K98" s="30">
        <v>11</v>
      </c>
      <c r="L98" s="30">
        <v>22</v>
      </c>
    </row>
    <row r="99" spans="2:12" s="128" customFormat="1" ht="17.25" customHeight="1">
      <c r="B99" s="89">
        <v>11</v>
      </c>
      <c r="C99" s="30" t="s">
        <v>140</v>
      </c>
      <c r="D99" s="66">
        <v>43</v>
      </c>
      <c r="E99" s="32" t="s">
        <v>188</v>
      </c>
      <c r="F99" s="18" t="s">
        <v>415</v>
      </c>
      <c r="G99" s="19" t="s">
        <v>416</v>
      </c>
      <c r="H99" s="30">
        <v>254</v>
      </c>
      <c r="I99" s="30">
        <v>252</v>
      </c>
      <c r="J99" s="88">
        <f t="shared" si="4"/>
        <v>506</v>
      </c>
      <c r="K99" s="30">
        <v>12</v>
      </c>
      <c r="L99" s="30">
        <v>20</v>
      </c>
    </row>
    <row r="100" spans="2:12" s="128" customFormat="1" ht="17.25" customHeight="1">
      <c r="B100" s="89">
        <v>12</v>
      </c>
      <c r="C100" s="30" t="s">
        <v>140</v>
      </c>
      <c r="D100" s="69">
        <v>54</v>
      </c>
      <c r="E100" s="32" t="s">
        <v>335</v>
      </c>
      <c r="F100" s="11" t="s">
        <v>244</v>
      </c>
      <c r="G100" s="12" t="s">
        <v>243</v>
      </c>
      <c r="H100" s="30">
        <v>252</v>
      </c>
      <c r="I100" s="30">
        <v>250</v>
      </c>
      <c r="J100" s="88">
        <f t="shared" si="4"/>
        <v>502</v>
      </c>
      <c r="K100" s="30">
        <v>12</v>
      </c>
      <c r="L100" s="30">
        <v>18</v>
      </c>
    </row>
    <row r="101" spans="2:12" s="128" customFormat="1" ht="17.25" customHeight="1">
      <c r="B101" s="89">
        <v>13</v>
      </c>
      <c r="C101" s="73" t="s">
        <v>135</v>
      </c>
      <c r="D101" s="69">
        <v>68</v>
      </c>
      <c r="E101" s="33" t="s">
        <v>188</v>
      </c>
      <c r="F101" s="5" t="s">
        <v>131</v>
      </c>
      <c r="G101" s="6" t="s">
        <v>164</v>
      </c>
      <c r="H101" s="27">
        <v>253</v>
      </c>
      <c r="I101" s="27">
        <v>242</v>
      </c>
      <c r="J101" s="81">
        <f>+H101+I101</f>
        <v>495</v>
      </c>
      <c r="K101" s="27">
        <v>14</v>
      </c>
      <c r="L101" s="27">
        <v>15</v>
      </c>
    </row>
    <row r="102" spans="2:12" s="128" customFormat="1" ht="17.25" customHeight="1">
      <c r="B102" s="89">
        <v>14</v>
      </c>
      <c r="C102" s="124" t="s">
        <v>134</v>
      </c>
      <c r="D102" s="147">
        <v>15</v>
      </c>
      <c r="E102" s="147" t="s">
        <v>188</v>
      </c>
      <c r="F102" s="8" t="s">
        <v>211</v>
      </c>
      <c r="G102" s="9" t="s">
        <v>197</v>
      </c>
      <c r="H102" s="127">
        <v>249</v>
      </c>
      <c r="I102" s="127">
        <v>239</v>
      </c>
      <c r="J102" s="125">
        <f aca="true" t="shared" si="5" ref="J102:J109">+I102+H102</f>
        <v>488</v>
      </c>
      <c r="K102" s="127">
        <v>10</v>
      </c>
      <c r="L102" s="127">
        <v>16</v>
      </c>
    </row>
    <row r="103" spans="2:12" s="128" customFormat="1" ht="17.25" customHeight="1">
      <c r="B103" s="89">
        <v>15</v>
      </c>
      <c r="C103" s="124" t="s">
        <v>134</v>
      </c>
      <c r="D103" s="147">
        <v>13</v>
      </c>
      <c r="E103" s="147" t="s">
        <v>335</v>
      </c>
      <c r="F103" s="8" t="s">
        <v>208</v>
      </c>
      <c r="G103" s="9" t="s">
        <v>209</v>
      </c>
      <c r="H103" s="127">
        <v>239</v>
      </c>
      <c r="I103" s="127">
        <v>248</v>
      </c>
      <c r="J103" s="125">
        <f t="shared" si="5"/>
        <v>487</v>
      </c>
      <c r="K103" s="127">
        <v>11</v>
      </c>
      <c r="L103" s="127">
        <v>17</v>
      </c>
    </row>
    <row r="104" spans="2:12" s="128" customFormat="1" ht="17.25" customHeight="1">
      <c r="B104" s="89">
        <v>16</v>
      </c>
      <c r="C104" s="30" t="s">
        <v>140</v>
      </c>
      <c r="D104" s="69">
        <v>44</v>
      </c>
      <c r="E104" s="32" t="s">
        <v>335</v>
      </c>
      <c r="F104" s="11" t="s">
        <v>419</v>
      </c>
      <c r="G104" s="12" t="s">
        <v>190</v>
      </c>
      <c r="H104" s="30">
        <v>255</v>
      </c>
      <c r="I104" s="30">
        <v>229</v>
      </c>
      <c r="J104" s="88">
        <f t="shared" si="5"/>
        <v>484</v>
      </c>
      <c r="K104" s="30">
        <v>10</v>
      </c>
      <c r="L104" s="30">
        <v>16</v>
      </c>
    </row>
    <row r="105" spans="2:12" s="128" customFormat="1" ht="17.25" customHeight="1">
      <c r="B105" s="89">
        <v>17</v>
      </c>
      <c r="C105" s="124" t="s">
        <v>134</v>
      </c>
      <c r="D105" s="147">
        <v>12</v>
      </c>
      <c r="E105" s="147" t="s">
        <v>188</v>
      </c>
      <c r="F105" s="8" t="s">
        <v>162</v>
      </c>
      <c r="G105" s="9" t="s">
        <v>157</v>
      </c>
      <c r="H105" s="127">
        <v>245</v>
      </c>
      <c r="I105" s="127">
        <v>237</v>
      </c>
      <c r="J105" s="125">
        <f t="shared" si="5"/>
        <v>482</v>
      </c>
      <c r="K105" s="127">
        <v>12</v>
      </c>
      <c r="L105" s="127">
        <v>15</v>
      </c>
    </row>
    <row r="106" spans="2:12" s="128" customFormat="1" ht="17.25" customHeight="1">
      <c r="B106" s="89">
        <v>18</v>
      </c>
      <c r="C106" s="124" t="s">
        <v>134</v>
      </c>
      <c r="D106" s="147">
        <v>15</v>
      </c>
      <c r="E106" s="147" t="s">
        <v>335</v>
      </c>
      <c r="F106" s="8" t="s">
        <v>161</v>
      </c>
      <c r="G106" s="9" t="s">
        <v>157</v>
      </c>
      <c r="H106" s="127">
        <v>239</v>
      </c>
      <c r="I106" s="127">
        <v>241</v>
      </c>
      <c r="J106" s="125">
        <f t="shared" si="5"/>
        <v>480</v>
      </c>
      <c r="K106" s="127">
        <v>10</v>
      </c>
      <c r="L106" s="127">
        <v>13</v>
      </c>
    </row>
    <row r="107" spans="2:12" s="128" customFormat="1" ht="17.25" customHeight="1">
      <c r="B107" s="89">
        <v>19</v>
      </c>
      <c r="C107" s="30" t="s">
        <v>140</v>
      </c>
      <c r="D107" s="69">
        <v>45</v>
      </c>
      <c r="E107" s="32" t="s">
        <v>335</v>
      </c>
      <c r="F107" s="11" t="s">
        <v>421</v>
      </c>
      <c r="G107" s="12" t="s">
        <v>156</v>
      </c>
      <c r="H107" s="30">
        <v>234</v>
      </c>
      <c r="I107" s="30">
        <v>240</v>
      </c>
      <c r="J107" s="88">
        <f t="shared" si="5"/>
        <v>474</v>
      </c>
      <c r="K107" s="30">
        <v>11</v>
      </c>
      <c r="L107" s="30">
        <v>15</v>
      </c>
    </row>
    <row r="108" spans="2:12" s="128" customFormat="1" ht="17.25" customHeight="1">
      <c r="B108" s="89">
        <v>20</v>
      </c>
      <c r="C108" s="124" t="s">
        <v>134</v>
      </c>
      <c r="D108" s="147">
        <v>16</v>
      </c>
      <c r="E108" s="147" t="s">
        <v>335</v>
      </c>
      <c r="F108" s="8" t="s">
        <v>212</v>
      </c>
      <c r="G108" s="118" t="s">
        <v>202</v>
      </c>
      <c r="H108" s="127">
        <v>223</v>
      </c>
      <c r="I108" s="127">
        <v>246</v>
      </c>
      <c r="J108" s="125">
        <f t="shared" si="5"/>
        <v>469</v>
      </c>
      <c r="K108" s="127">
        <v>6</v>
      </c>
      <c r="L108" s="127">
        <v>19</v>
      </c>
    </row>
    <row r="109" spans="2:12" s="23" customFormat="1" ht="17.25" customHeight="1">
      <c r="B109" s="89">
        <v>21</v>
      </c>
      <c r="C109" s="124" t="s">
        <v>134</v>
      </c>
      <c r="D109" s="147">
        <v>14</v>
      </c>
      <c r="E109" s="147" t="s">
        <v>335</v>
      </c>
      <c r="F109" s="8" t="s">
        <v>136</v>
      </c>
      <c r="G109" s="9" t="s">
        <v>210</v>
      </c>
      <c r="H109" s="127">
        <v>244</v>
      </c>
      <c r="I109" s="127">
        <v>215</v>
      </c>
      <c r="J109" s="125">
        <f t="shared" si="5"/>
        <v>459</v>
      </c>
      <c r="K109" s="127">
        <v>10</v>
      </c>
      <c r="L109" s="127">
        <v>9</v>
      </c>
    </row>
    <row r="110" spans="2:12" s="23" customFormat="1" ht="17.25" customHeight="1">
      <c r="B110" s="97"/>
      <c r="C110" s="74"/>
      <c r="D110" s="70"/>
      <c r="E110" s="71"/>
      <c r="F110" s="60"/>
      <c r="G110" s="61"/>
      <c r="H110" s="36"/>
      <c r="I110" s="36"/>
      <c r="J110" s="83"/>
      <c r="K110" s="36"/>
      <c r="L110" s="36"/>
    </row>
    <row r="111" spans="2:13" s="3" customFormat="1" ht="17.25" customHeight="1">
      <c r="B111" s="164" t="s">
        <v>572</v>
      </c>
      <c r="D111" s="67"/>
      <c r="E111" s="63"/>
      <c r="F111" s="64"/>
      <c r="G111" s="65"/>
      <c r="H111" s="29"/>
      <c r="I111" s="29"/>
      <c r="J111" s="91"/>
      <c r="K111" s="29"/>
      <c r="L111" s="29"/>
      <c r="M111" s="82" t="s">
        <v>589</v>
      </c>
    </row>
    <row r="112" spans="2:12" s="56" customFormat="1" ht="17.25" customHeight="1">
      <c r="B112" s="51" t="s">
        <v>553</v>
      </c>
      <c r="C112" s="51" t="s">
        <v>560</v>
      </c>
      <c r="D112" s="57" t="s">
        <v>554</v>
      </c>
      <c r="E112" s="58"/>
      <c r="F112" s="59" t="s">
        <v>555</v>
      </c>
      <c r="G112" s="57" t="s">
        <v>556</v>
      </c>
      <c r="H112" s="51" t="s">
        <v>557</v>
      </c>
      <c r="I112" s="51" t="s">
        <v>558</v>
      </c>
      <c r="J112" s="90" t="s">
        <v>581</v>
      </c>
      <c r="K112" s="51">
        <v>10</v>
      </c>
      <c r="L112" s="51">
        <v>9</v>
      </c>
    </row>
    <row r="113" spans="2:12" s="4" customFormat="1" ht="17.25" customHeight="1">
      <c r="B113" s="89">
        <v>1</v>
      </c>
      <c r="C113" s="124" t="s">
        <v>134</v>
      </c>
      <c r="D113" s="147">
        <v>17</v>
      </c>
      <c r="E113" s="147" t="s">
        <v>188</v>
      </c>
      <c r="F113" s="8" t="s">
        <v>252</v>
      </c>
      <c r="G113" s="9" t="s">
        <v>251</v>
      </c>
      <c r="H113" s="127">
        <v>276</v>
      </c>
      <c r="I113" s="127">
        <v>261</v>
      </c>
      <c r="J113" s="125">
        <f aca="true" t="shared" si="6" ref="J113:J126">+I113+H113</f>
        <v>537</v>
      </c>
      <c r="K113" s="127">
        <v>26</v>
      </c>
      <c r="L113" s="127">
        <v>21</v>
      </c>
    </row>
    <row r="114" spans="2:12" s="4" customFormat="1" ht="17.25" customHeight="1">
      <c r="B114" s="89">
        <v>2</v>
      </c>
      <c r="C114" s="124" t="s">
        <v>134</v>
      </c>
      <c r="D114" s="147">
        <v>19</v>
      </c>
      <c r="E114" s="147" t="s">
        <v>188</v>
      </c>
      <c r="F114" s="8" t="s">
        <v>153</v>
      </c>
      <c r="G114" s="9" t="s">
        <v>156</v>
      </c>
      <c r="H114" s="127">
        <v>263</v>
      </c>
      <c r="I114" s="127">
        <v>261</v>
      </c>
      <c r="J114" s="125">
        <f t="shared" si="6"/>
        <v>524</v>
      </c>
      <c r="K114" s="127">
        <v>12</v>
      </c>
      <c r="L114" s="127">
        <v>28</v>
      </c>
    </row>
    <row r="115" spans="2:12" s="4" customFormat="1" ht="17.25" customHeight="1">
      <c r="B115" s="89">
        <v>3</v>
      </c>
      <c r="C115" s="124" t="s">
        <v>134</v>
      </c>
      <c r="D115" s="147">
        <v>17</v>
      </c>
      <c r="E115" s="147" t="s">
        <v>335</v>
      </c>
      <c r="F115" s="8" t="s">
        <v>163</v>
      </c>
      <c r="G115" s="9" t="s">
        <v>157</v>
      </c>
      <c r="H115" s="127">
        <v>264</v>
      </c>
      <c r="I115" s="127">
        <v>255</v>
      </c>
      <c r="J115" s="125">
        <f t="shared" si="6"/>
        <v>519</v>
      </c>
      <c r="K115" s="127">
        <v>18</v>
      </c>
      <c r="L115" s="127">
        <v>21</v>
      </c>
    </row>
    <row r="116" spans="2:12" s="4" customFormat="1" ht="17.25" customHeight="1">
      <c r="B116" s="89">
        <v>4</v>
      </c>
      <c r="C116" s="30" t="s">
        <v>140</v>
      </c>
      <c r="D116" s="69">
        <v>46</v>
      </c>
      <c r="E116" s="32" t="s">
        <v>335</v>
      </c>
      <c r="F116" s="11" t="s">
        <v>423</v>
      </c>
      <c r="G116" s="12" t="s">
        <v>133</v>
      </c>
      <c r="H116" s="85">
        <v>257</v>
      </c>
      <c r="I116" s="85">
        <v>259</v>
      </c>
      <c r="J116" s="88">
        <f t="shared" si="6"/>
        <v>516</v>
      </c>
      <c r="K116" s="85">
        <v>9</v>
      </c>
      <c r="L116" s="85">
        <v>28</v>
      </c>
    </row>
    <row r="117" spans="2:12" s="128" customFormat="1" ht="17.25" customHeight="1">
      <c r="B117" s="89">
        <v>5</v>
      </c>
      <c r="C117" s="124" t="s">
        <v>134</v>
      </c>
      <c r="D117" s="147">
        <v>21</v>
      </c>
      <c r="E117" s="147" t="s">
        <v>335</v>
      </c>
      <c r="F117" s="8" t="s">
        <v>216</v>
      </c>
      <c r="G117" s="9" t="s">
        <v>202</v>
      </c>
      <c r="H117" s="127">
        <v>259</v>
      </c>
      <c r="I117" s="127">
        <v>253</v>
      </c>
      <c r="J117" s="127">
        <f t="shared" si="6"/>
        <v>512</v>
      </c>
      <c r="K117" s="127">
        <v>13</v>
      </c>
      <c r="L117" s="127">
        <v>13</v>
      </c>
    </row>
    <row r="118" spans="2:12" s="128" customFormat="1" ht="17.25" customHeight="1">
      <c r="B118" s="89">
        <v>6</v>
      </c>
      <c r="C118" s="124" t="s">
        <v>134</v>
      </c>
      <c r="D118" s="147">
        <v>20</v>
      </c>
      <c r="E118" s="147" t="s">
        <v>335</v>
      </c>
      <c r="F118" s="8" t="s">
        <v>255</v>
      </c>
      <c r="G118" s="9" t="s">
        <v>215</v>
      </c>
      <c r="H118" s="127">
        <v>253</v>
      </c>
      <c r="I118" s="127">
        <v>251</v>
      </c>
      <c r="J118" s="125">
        <f t="shared" si="6"/>
        <v>504</v>
      </c>
      <c r="K118" s="127">
        <v>13</v>
      </c>
      <c r="L118" s="127">
        <v>18</v>
      </c>
    </row>
    <row r="119" spans="2:12" s="128" customFormat="1" ht="17.25" customHeight="1">
      <c r="B119" s="89">
        <v>7</v>
      </c>
      <c r="C119" s="30" t="s">
        <v>140</v>
      </c>
      <c r="D119" s="66">
        <v>56</v>
      </c>
      <c r="E119" s="32" t="s">
        <v>188</v>
      </c>
      <c r="F119" s="13" t="s">
        <v>439</v>
      </c>
      <c r="G119" s="14" t="s">
        <v>133</v>
      </c>
      <c r="H119" s="85">
        <v>238</v>
      </c>
      <c r="I119" s="85">
        <v>255</v>
      </c>
      <c r="J119" s="88">
        <f t="shared" si="6"/>
        <v>493</v>
      </c>
      <c r="K119" s="85">
        <v>13</v>
      </c>
      <c r="L119" s="85">
        <v>13</v>
      </c>
    </row>
    <row r="120" spans="2:12" s="128" customFormat="1" ht="17.25" customHeight="1">
      <c r="B120" s="89">
        <v>8</v>
      </c>
      <c r="C120" s="124" t="s">
        <v>134</v>
      </c>
      <c r="D120" s="147">
        <v>18</v>
      </c>
      <c r="E120" s="147" t="s">
        <v>188</v>
      </c>
      <c r="F120" s="8" t="s">
        <v>253</v>
      </c>
      <c r="G120" s="9" t="s">
        <v>251</v>
      </c>
      <c r="H120" s="127">
        <v>246</v>
      </c>
      <c r="I120" s="127">
        <v>232</v>
      </c>
      <c r="J120" s="125">
        <f t="shared" si="6"/>
        <v>478</v>
      </c>
      <c r="K120" s="127">
        <v>11</v>
      </c>
      <c r="L120" s="127">
        <v>15</v>
      </c>
    </row>
    <row r="121" spans="2:12" s="128" customFormat="1" ht="17.25" customHeight="1">
      <c r="B121" s="89">
        <v>9</v>
      </c>
      <c r="C121" s="124" t="s">
        <v>134</v>
      </c>
      <c r="D121" s="147">
        <v>20</v>
      </c>
      <c r="E121" s="147" t="s">
        <v>188</v>
      </c>
      <c r="F121" s="8" t="s">
        <v>254</v>
      </c>
      <c r="G121" s="9" t="s">
        <v>251</v>
      </c>
      <c r="H121" s="127">
        <v>255</v>
      </c>
      <c r="I121" s="127">
        <v>223</v>
      </c>
      <c r="J121" s="125">
        <f t="shared" si="6"/>
        <v>478</v>
      </c>
      <c r="K121" s="127">
        <v>6</v>
      </c>
      <c r="L121" s="127">
        <v>20</v>
      </c>
    </row>
    <row r="122" spans="2:12" s="128" customFormat="1" ht="17.25" customHeight="1">
      <c r="B122" s="89">
        <v>10</v>
      </c>
      <c r="C122" s="124" t="s">
        <v>134</v>
      </c>
      <c r="D122" s="147">
        <v>21</v>
      </c>
      <c r="E122" s="147" t="s">
        <v>188</v>
      </c>
      <c r="F122" s="8" t="s">
        <v>256</v>
      </c>
      <c r="G122" s="9" t="s">
        <v>257</v>
      </c>
      <c r="H122" s="127">
        <v>242</v>
      </c>
      <c r="I122" s="127">
        <v>231</v>
      </c>
      <c r="J122" s="125">
        <f t="shared" si="6"/>
        <v>473</v>
      </c>
      <c r="K122" s="127">
        <v>8</v>
      </c>
      <c r="L122" s="127">
        <v>19</v>
      </c>
    </row>
    <row r="123" spans="2:12" s="128" customFormat="1" ht="17.25" customHeight="1">
      <c r="B123" s="89">
        <v>11</v>
      </c>
      <c r="C123" s="124" t="s">
        <v>134</v>
      </c>
      <c r="D123" s="147">
        <v>19</v>
      </c>
      <c r="E123" s="147" t="s">
        <v>335</v>
      </c>
      <c r="F123" s="8" t="s">
        <v>160</v>
      </c>
      <c r="G123" s="9" t="s">
        <v>157</v>
      </c>
      <c r="H123" s="127">
        <v>255</v>
      </c>
      <c r="I123" s="127">
        <v>217</v>
      </c>
      <c r="J123" s="125">
        <f t="shared" si="6"/>
        <v>472</v>
      </c>
      <c r="K123" s="127">
        <v>8</v>
      </c>
      <c r="L123" s="127">
        <v>18</v>
      </c>
    </row>
    <row r="124" spans="2:12" s="128" customFormat="1" ht="17.25" customHeight="1">
      <c r="B124" s="89">
        <v>12</v>
      </c>
      <c r="C124" s="30" t="s">
        <v>140</v>
      </c>
      <c r="D124" s="69">
        <v>47</v>
      </c>
      <c r="E124" s="32" t="s">
        <v>335</v>
      </c>
      <c r="F124" s="11" t="s">
        <v>425</v>
      </c>
      <c r="G124" s="12" t="s">
        <v>239</v>
      </c>
      <c r="H124" s="85">
        <v>233</v>
      </c>
      <c r="I124" s="85">
        <v>235</v>
      </c>
      <c r="J124" s="88">
        <f t="shared" si="6"/>
        <v>468</v>
      </c>
      <c r="K124" s="85">
        <v>7</v>
      </c>
      <c r="L124" s="85">
        <v>10</v>
      </c>
    </row>
    <row r="125" spans="2:12" s="128" customFormat="1" ht="17.25" customHeight="1">
      <c r="B125" s="89">
        <v>13</v>
      </c>
      <c r="C125" s="124" t="s">
        <v>134</v>
      </c>
      <c r="D125" s="147">
        <v>18</v>
      </c>
      <c r="E125" s="147" t="s">
        <v>335</v>
      </c>
      <c r="F125" s="8" t="s">
        <v>213</v>
      </c>
      <c r="G125" s="9" t="s">
        <v>214</v>
      </c>
      <c r="H125" s="127">
        <v>213</v>
      </c>
      <c r="I125" s="127">
        <v>219</v>
      </c>
      <c r="J125" s="125">
        <f t="shared" si="6"/>
        <v>432</v>
      </c>
      <c r="K125" s="127">
        <v>7</v>
      </c>
      <c r="L125" s="127">
        <v>8</v>
      </c>
    </row>
    <row r="126" spans="2:12" s="128" customFormat="1" ht="17.25" customHeight="1">
      <c r="B126" s="89">
        <v>14</v>
      </c>
      <c r="C126" s="30" t="s">
        <v>140</v>
      </c>
      <c r="D126" s="69">
        <v>55</v>
      </c>
      <c r="E126" s="32" t="s">
        <v>335</v>
      </c>
      <c r="F126" s="11" t="s">
        <v>438</v>
      </c>
      <c r="G126" s="12" t="s">
        <v>428</v>
      </c>
      <c r="H126" s="85">
        <v>194</v>
      </c>
      <c r="I126" s="85">
        <v>155</v>
      </c>
      <c r="J126" s="88">
        <f t="shared" si="6"/>
        <v>349</v>
      </c>
      <c r="K126" s="85">
        <v>2</v>
      </c>
      <c r="L126" s="85">
        <v>6</v>
      </c>
    </row>
    <row r="127" spans="2:12" s="128" customFormat="1" ht="17.25" customHeight="1">
      <c r="B127" s="151"/>
      <c r="C127" s="136"/>
      <c r="D127" s="152"/>
      <c r="E127" s="152"/>
      <c r="F127" s="84"/>
      <c r="G127" s="99"/>
      <c r="H127" s="151"/>
      <c r="I127" s="151"/>
      <c r="J127" s="138"/>
      <c r="K127" s="151"/>
      <c r="L127" s="151"/>
    </row>
    <row r="128" spans="2:13" s="101" customFormat="1" ht="17.25" customHeight="1">
      <c r="B128" s="170" t="s">
        <v>575</v>
      </c>
      <c r="C128" s="104"/>
      <c r="D128" s="102"/>
      <c r="E128" s="102"/>
      <c r="G128" s="103"/>
      <c r="H128" s="104"/>
      <c r="I128" s="104"/>
      <c r="J128" s="165"/>
      <c r="K128" s="104"/>
      <c r="L128" s="104"/>
      <c r="M128" s="177"/>
    </row>
    <row r="129" spans="2:12" s="105" customFormat="1" ht="17.25" customHeight="1">
      <c r="B129" s="54" t="s">
        <v>553</v>
      </c>
      <c r="C129" s="54" t="s">
        <v>560</v>
      </c>
      <c r="D129" s="55" t="s">
        <v>554</v>
      </c>
      <c r="E129" s="106"/>
      <c r="F129" s="54" t="s">
        <v>555</v>
      </c>
      <c r="G129" s="55" t="s">
        <v>556</v>
      </c>
      <c r="H129" s="54" t="s">
        <v>557</v>
      </c>
      <c r="I129" s="54" t="s">
        <v>558</v>
      </c>
      <c r="J129" s="166" t="s">
        <v>559</v>
      </c>
      <c r="K129" s="54">
        <v>10</v>
      </c>
      <c r="L129" s="54">
        <v>9</v>
      </c>
    </row>
    <row r="130" spans="2:12" s="107" customFormat="1" ht="17.25" customHeight="1">
      <c r="B130" s="93">
        <v>1</v>
      </c>
      <c r="C130" s="89" t="s">
        <v>140</v>
      </c>
      <c r="D130" s="120">
        <v>14</v>
      </c>
      <c r="E130" s="121" t="s">
        <v>188</v>
      </c>
      <c r="F130" s="2" t="s">
        <v>357</v>
      </c>
      <c r="G130" s="12" t="s">
        <v>358</v>
      </c>
      <c r="H130" s="89">
        <v>281</v>
      </c>
      <c r="I130" s="89">
        <v>277</v>
      </c>
      <c r="J130" s="125">
        <f aca="true" t="shared" si="7" ref="J130:J193">+I130+H130</f>
        <v>558</v>
      </c>
      <c r="K130" s="89">
        <v>26</v>
      </c>
      <c r="L130" s="89">
        <v>28</v>
      </c>
    </row>
    <row r="131" spans="2:12" s="107" customFormat="1" ht="17.25" customHeight="1">
      <c r="B131" s="93">
        <v>2</v>
      </c>
      <c r="C131" s="93" t="s">
        <v>141</v>
      </c>
      <c r="D131" s="108">
        <v>61</v>
      </c>
      <c r="E131" s="108" t="s">
        <v>188</v>
      </c>
      <c r="F131" s="5" t="s">
        <v>279</v>
      </c>
      <c r="G131" s="6" t="s">
        <v>215</v>
      </c>
      <c r="H131" s="93">
        <v>250</v>
      </c>
      <c r="I131" s="93">
        <v>278</v>
      </c>
      <c r="J131" s="94">
        <f t="shared" si="7"/>
        <v>528</v>
      </c>
      <c r="K131" s="93">
        <v>19</v>
      </c>
      <c r="L131" s="93">
        <v>17</v>
      </c>
    </row>
    <row r="132" spans="2:12" s="107" customFormat="1" ht="17.25" customHeight="1">
      <c r="B132" s="93">
        <v>3</v>
      </c>
      <c r="C132" s="89" t="s">
        <v>140</v>
      </c>
      <c r="D132" s="120">
        <v>34</v>
      </c>
      <c r="E132" s="123" t="s">
        <v>335</v>
      </c>
      <c r="F132" s="17" t="s">
        <v>396</v>
      </c>
      <c r="G132" s="12" t="s">
        <v>356</v>
      </c>
      <c r="H132" s="89">
        <v>245</v>
      </c>
      <c r="I132" s="89">
        <v>258</v>
      </c>
      <c r="J132" s="125">
        <f t="shared" si="7"/>
        <v>503</v>
      </c>
      <c r="K132" s="89">
        <v>12</v>
      </c>
      <c r="L132" s="89">
        <v>21</v>
      </c>
    </row>
    <row r="133" spans="2:12" s="107" customFormat="1" ht="17.25" customHeight="1">
      <c r="B133" s="93">
        <v>4</v>
      </c>
      <c r="C133" s="89" t="s">
        <v>140</v>
      </c>
      <c r="D133" s="122">
        <v>25</v>
      </c>
      <c r="E133" s="123" t="s">
        <v>188</v>
      </c>
      <c r="F133" s="2" t="s">
        <v>380</v>
      </c>
      <c r="G133" s="12" t="s">
        <v>358</v>
      </c>
      <c r="H133" s="89">
        <v>256</v>
      </c>
      <c r="I133" s="89">
        <v>246</v>
      </c>
      <c r="J133" s="125">
        <f t="shared" si="7"/>
        <v>502</v>
      </c>
      <c r="K133" s="89">
        <v>10</v>
      </c>
      <c r="L133" s="89">
        <v>24</v>
      </c>
    </row>
    <row r="134" spans="2:12" s="107" customFormat="1" ht="17.25" customHeight="1">
      <c r="B134" s="93">
        <v>5</v>
      </c>
      <c r="C134" s="93" t="s">
        <v>141</v>
      </c>
      <c r="D134" s="115">
        <v>16</v>
      </c>
      <c r="E134" s="115" t="s">
        <v>188</v>
      </c>
      <c r="F134" s="5" t="s">
        <v>501</v>
      </c>
      <c r="G134" s="6" t="s">
        <v>487</v>
      </c>
      <c r="H134" s="93">
        <v>225</v>
      </c>
      <c r="I134" s="93">
        <v>249</v>
      </c>
      <c r="J134" s="94">
        <f t="shared" si="7"/>
        <v>474</v>
      </c>
      <c r="K134" s="93">
        <v>10</v>
      </c>
      <c r="L134" s="93">
        <v>14</v>
      </c>
    </row>
    <row r="135" spans="2:12" s="107" customFormat="1" ht="17.25" customHeight="1">
      <c r="B135" s="93">
        <v>6</v>
      </c>
      <c r="C135" s="93" t="s">
        <v>141</v>
      </c>
      <c r="D135" s="108">
        <v>22</v>
      </c>
      <c r="E135" s="108" t="s">
        <v>188</v>
      </c>
      <c r="F135" s="5" t="s">
        <v>511</v>
      </c>
      <c r="G135" s="6" t="s">
        <v>487</v>
      </c>
      <c r="H135" s="93">
        <v>228</v>
      </c>
      <c r="I135" s="93">
        <v>234</v>
      </c>
      <c r="J135" s="94">
        <f t="shared" si="7"/>
        <v>462</v>
      </c>
      <c r="K135" s="93">
        <v>8</v>
      </c>
      <c r="L135" s="93">
        <v>12</v>
      </c>
    </row>
    <row r="136" spans="2:12" s="107" customFormat="1" ht="17.25" customHeight="1">
      <c r="B136" s="93">
        <v>7</v>
      </c>
      <c r="C136" s="93" t="s">
        <v>141</v>
      </c>
      <c r="D136" s="115">
        <v>18</v>
      </c>
      <c r="E136" s="115" t="s">
        <v>188</v>
      </c>
      <c r="F136" s="5" t="s">
        <v>504</v>
      </c>
      <c r="G136" s="6" t="s">
        <v>487</v>
      </c>
      <c r="H136" s="93">
        <v>224</v>
      </c>
      <c r="I136" s="93">
        <v>235</v>
      </c>
      <c r="J136" s="94">
        <f t="shared" si="7"/>
        <v>459</v>
      </c>
      <c r="K136" s="93">
        <v>6</v>
      </c>
      <c r="L136" s="93">
        <v>15</v>
      </c>
    </row>
    <row r="137" spans="2:12" s="107" customFormat="1" ht="17.25" customHeight="1">
      <c r="B137" s="93">
        <v>8</v>
      </c>
      <c r="C137" s="89" t="s">
        <v>140</v>
      </c>
      <c r="D137" s="120">
        <v>16</v>
      </c>
      <c r="E137" s="121" t="s">
        <v>188</v>
      </c>
      <c r="F137" s="11" t="s">
        <v>362</v>
      </c>
      <c r="G137" s="12" t="s">
        <v>363</v>
      </c>
      <c r="H137" s="89">
        <v>206</v>
      </c>
      <c r="I137" s="89">
        <v>252</v>
      </c>
      <c r="J137" s="125">
        <f t="shared" si="7"/>
        <v>458</v>
      </c>
      <c r="K137" s="89">
        <v>7</v>
      </c>
      <c r="L137" s="89">
        <v>15</v>
      </c>
    </row>
    <row r="138" spans="2:12" s="107" customFormat="1" ht="17.25" customHeight="1">
      <c r="B138" s="93">
        <v>9</v>
      </c>
      <c r="C138" s="89" t="s">
        <v>140</v>
      </c>
      <c r="D138" s="120">
        <v>31</v>
      </c>
      <c r="E138" s="123" t="s">
        <v>335</v>
      </c>
      <c r="F138" s="17" t="s">
        <v>390</v>
      </c>
      <c r="G138" s="12" t="s">
        <v>356</v>
      </c>
      <c r="H138" s="89">
        <v>227</v>
      </c>
      <c r="I138" s="89">
        <v>229</v>
      </c>
      <c r="J138" s="125">
        <f t="shared" si="7"/>
        <v>456</v>
      </c>
      <c r="K138" s="89">
        <v>11</v>
      </c>
      <c r="L138" s="89">
        <v>11</v>
      </c>
    </row>
    <row r="139" spans="2:12" s="107" customFormat="1" ht="17.25" customHeight="1">
      <c r="B139" s="93">
        <v>10</v>
      </c>
      <c r="C139" s="93" t="s">
        <v>141</v>
      </c>
      <c r="D139" s="115">
        <v>70</v>
      </c>
      <c r="E139" s="115" t="s">
        <v>188</v>
      </c>
      <c r="F139" s="5" t="s">
        <v>58</v>
      </c>
      <c r="G139" s="6" t="s">
        <v>54</v>
      </c>
      <c r="H139" s="93">
        <v>226</v>
      </c>
      <c r="I139" s="93">
        <v>226</v>
      </c>
      <c r="J139" s="94">
        <f t="shared" si="7"/>
        <v>452</v>
      </c>
      <c r="K139" s="93">
        <v>10</v>
      </c>
      <c r="L139" s="93">
        <v>13</v>
      </c>
    </row>
    <row r="140" spans="2:12" s="107" customFormat="1" ht="17.25" customHeight="1">
      <c r="B140" s="93">
        <v>11</v>
      </c>
      <c r="C140" s="89" t="s">
        <v>140</v>
      </c>
      <c r="D140" s="120">
        <v>17</v>
      </c>
      <c r="E140" s="121" t="s">
        <v>335</v>
      </c>
      <c r="F140" s="17" t="s">
        <v>365</v>
      </c>
      <c r="G140" s="12" t="s">
        <v>356</v>
      </c>
      <c r="H140" s="89">
        <v>227</v>
      </c>
      <c r="I140" s="89">
        <v>224</v>
      </c>
      <c r="J140" s="125">
        <f t="shared" si="7"/>
        <v>451</v>
      </c>
      <c r="K140" s="89">
        <v>6</v>
      </c>
      <c r="L140" s="89">
        <v>13</v>
      </c>
    </row>
    <row r="141" spans="2:12" s="107" customFormat="1" ht="17.25" customHeight="1">
      <c r="B141" s="93">
        <v>12</v>
      </c>
      <c r="C141" s="89" t="s">
        <v>140</v>
      </c>
      <c r="D141" s="122">
        <v>23</v>
      </c>
      <c r="E141" s="123" t="s">
        <v>188</v>
      </c>
      <c r="F141" s="2" t="s">
        <v>376</v>
      </c>
      <c r="G141" s="12" t="s">
        <v>358</v>
      </c>
      <c r="H141" s="89">
        <v>211</v>
      </c>
      <c r="I141" s="89">
        <v>219</v>
      </c>
      <c r="J141" s="125">
        <f t="shared" si="7"/>
        <v>430</v>
      </c>
      <c r="K141" s="89">
        <v>8</v>
      </c>
      <c r="L141" s="89">
        <v>9</v>
      </c>
    </row>
    <row r="142" spans="2:12" s="107" customFormat="1" ht="17.25" customHeight="1">
      <c r="B142" s="93">
        <v>13</v>
      </c>
      <c r="C142" s="89" t="s">
        <v>140</v>
      </c>
      <c r="D142" s="122">
        <v>26</v>
      </c>
      <c r="E142" s="123" t="s">
        <v>188</v>
      </c>
      <c r="F142" s="2" t="s">
        <v>382</v>
      </c>
      <c r="G142" s="12" t="s">
        <v>358</v>
      </c>
      <c r="H142" s="89">
        <v>194</v>
      </c>
      <c r="I142" s="89">
        <v>234</v>
      </c>
      <c r="J142" s="125">
        <f t="shared" si="7"/>
        <v>428</v>
      </c>
      <c r="K142" s="89">
        <v>9</v>
      </c>
      <c r="L142" s="89">
        <v>12</v>
      </c>
    </row>
    <row r="143" spans="2:12" s="107" customFormat="1" ht="17.25" customHeight="1">
      <c r="B143" s="93">
        <v>14</v>
      </c>
      <c r="C143" s="93" t="s">
        <v>141</v>
      </c>
      <c r="D143" s="115">
        <v>53</v>
      </c>
      <c r="E143" s="108" t="s">
        <v>335</v>
      </c>
      <c r="F143" s="5" t="s">
        <v>25</v>
      </c>
      <c r="G143" s="6" t="s">
        <v>435</v>
      </c>
      <c r="H143" s="93">
        <v>205</v>
      </c>
      <c r="I143" s="93">
        <v>223</v>
      </c>
      <c r="J143" s="94">
        <f t="shared" si="7"/>
        <v>428</v>
      </c>
      <c r="K143" s="93">
        <v>7</v>
      </c>
      <c r="L143" s="93">
        <v>8</v>
      </c>
    </row>
    <row r="144" spans="2:12" s="107" customFormat="1" ht="17.25" customHeight="1">
      <c r="B144" s="93">
        <v>15</v>
      </c>
      <c r="C144" s="89" t="s">
        <v>140</v>
      </c>
      <c r="D144" s="120">
        <v>15</v>
      </c>
      <c r="E144" s="121" t="s">
        <v>335</v>
      </c>
      <c r="F144" s="17" t="s">
        <v>361</v>
      </c>
      <c r="G144" s="12" t="s">
        <v>356</v>
      </c>
      <c r="H144" s="89">
        <v>197</v>
      </c>
      <c r="I144" s="89">
        <v>231</v>
      </c>
      <c r="J144" s="125">
        <f t="shared" si="7"/>
        <v>428</v>
      </c>
      <c r="K144" s="89">
        <v>5</v>
      </c>
      <c r="L144" s="89">
        <v>13</v>
      </c>
    </row>
    <row r="145" spans="2:12" s="107" customFormat="1" ht="17.25" customHeight="1">
      <c r="B145" s="93">
        <v>16</v>
      </c>
      <c r="C145" s="93" t="s">
        <v>141</v>
      </c>
      <c r="D145" s="115">
        <v>36</v>
      </c>
      <c r="E145" s="108" t="s">
        <v>335</v>
      </c>
      <c r="F145" s="5" t="s">
        <v>537</v>
      </c>
      <c r="G145" s="6" t="s">
        <v>538</v>
      </c>
      <c r="H145" s="93">
        <v>197</v>
      </c>
      <c r="I145" s="93">
        <v>216</v>
      </c>
      <c r="J145" s="94">
        <f t="shared" si="7"/>
        <v>413</v>
      </c>
      <c r="K145" s="93">
        <v>2</v>
      </c>
      <c r="L145" s="93">
        <v>13</v>
      </c>
    </row>
    <row r="146" spans="2:12" s="107" customFormat="1" ht="17.25" customHeight="1">
      <c r="B146" s="93">
        <v>17</v>
      </c>
      <c r="C146" s="89" t="s">
        <v>140</v>
      </c>
      <c r="D146" s="120">
        <v>33</v>
      </c>
      <c r="E146" s="123" t="s">
        <v>335</v>
      </c>
      <c r="F146" s="17" t="s">
        <v>394</v>
      </c>
      <c r="G146" s="12" t="s">
        <v>356</v>
      </c>
      <c r="H146" s="89">
        <v>199</v>
      </c>
      <c r="I146" s="89">
        <v>197</v>
      </c>
      <c r="J146" s="125">
        <f t="shared" si="7"/>
        <v>396</v>
      </c>
      <c r="K146" s="89">
        <v>4</v>
      </c>
      <c r="L146" s="89">
        <v>9</v>
      </c>
    </row>
    <row r="147" spans="2:12" s="107" customFormat="1" ht="17.25" customHeight="1">
      <c r="B147" s="93">
        <v>18</v>
      </c>
      <c r="C147" s="93" t="s">
        <v>141</v>
      </c>
      <c r="D147" s="115">
        <v>14</v>
      </c>
      <c r="E147" s="115" t="s">
        <v>188</v>
      </c>
      <c r="F147" s="5" t="s">
        <v>497</v>
      </c>
      <c r="G147" s="6" t="s">
        <v>487</v>
      </c>
      <c r="H147" s="93">
        <v>202</v>
      </c>
      <c r="I147" s="93">
        <v>192</v>
      </c>
      <c r="J147" s="94">
        <f t="shared" si="7"/>
        <v>394</v>
      </c>
      <c r="K147" s="93">
        <v>9</v>
      </c>
      <c r="L147" s="93">
        <v>7</v>
      </c>
    </row>
    <row r="148" spans="2:12" s="107" customFormat="1" ht="17.25" customHeight="1">
      <c r="B148" s="93">
        <v>19</v>
      </c>
      <c r="C148" s="93" t="s">
        <v>141</v>
      </c>
      <c r="D148" s="115">
        <v>67</v>
      </c>
      <c r="E148" s="115" t="s">
        <v>188</v>
      </c>
      <c r="F148" s="5" t="s">
        <v>53</v>
      </c>
      <c r="G148" s="6" t="s">
        <v>54</v>
      </c>
      <c r="H148" s="93">
        <v>205</v>
      </c>
      <c r="I148" s="93">
        <v>177</v>
      </c>
      <c r="J148" s="94">
        <f t="shared" si="7"/>
        <v>382</v>
      </c>
      <c r="K148" s="93">
        <v>2</v>
      </c>
      <c r="L148" s="93">
        <v>10</v>
      </c>
    </row>
    <row r="149" spans="2:12" s="107" customFormat="1" ht="17.25" customHeight="1">
      <c r="B149" s="93">
        <v>20</v>
      </c>
      <c r="C149" s="93" t="s">
        <v>141</v>
      </c>
      <c r="D149" s="115">
        <v>6</v>
      </c>
      <c r="E149" s="115" t="s">
        <v>335</v>
      </c>
      <c r="F149" s="5" t="s">
        <v>482</v>
      </c>
      <c r="G149" s="6" t="s">
        <v>483</v>
      </c>
      <c r="H149" s="93">
        <v>183</v>
      </c>
      <c r="I149" s="93">
        <v>198</v>
      </c>
      <c r="J149" s="94">
        <f t="shared" si="7"/>
        <v>381</v>
      </c>
      <c r="K149" s="93">
        <v>6</v>
      </c>
      <c r="L149" s="93">
        <v>6</v>
      </c>
    </row>
    <row r="150" spans="2:12" s="107" customFormat="1" ht="17.25" customHeight="1">
      <c r="B150" s="93">
        <v>21</v>
      </c>
      <c r="C150" s="89" t="s">
        <v>140</v>
      </c>
      <c r="D150" s="122">
        <v>24</v>
      </c>
      <c r="E150" s="123" t="s">
        <v>188</v>
      </c>
      <c r="F150" s="2" t="s">
        <v>378</v>
      </c>
      <c r="G150" s="12" t="s">
        <v>358</v>
      </c>
      <c r="H150" s="89">
        <v>190</v>
      </c>
      <c r="I150" s="89">
        <v>191</v>
      </c>
      <c r="J150" s="125">
        <f t="shared" si="7"/>
        <v>381</v>
      </c>
      <c r="K150" s="89">
        <v>3</v>
      </c>
      <c r="L150" s="89">
        <v>9</v>
      </c>
    </row>
    <row r="151" spans="2:12" s="107" customFormat="1" ht="17.25" customHeight="1">
      <c r="B151" s="93">
        <v>22</v>
      </c>
      <c r="C151" s="89" t="s">
        <v>140</v>
      </c>
      <c r="D151" s="120">
        <v>19</v>
      </c>
      <c r="E151" s="121" t="s">
        <v>335</v>
      </c>
      <c r="F151" s="17" t="s">
        <v>369</v>
      </c>
      <c r="G151" s="12" t="s">
        <v>356</v>
      </c>
      <c r="H151" s="89">
        <v>187</v>
      </c>
      <c r="I151" s="89">
        <v>193</v>
      </c>
      <c r="J151" s="125">
        <f t="shared" si="7"/>
        <v>380</v>
      </c>
      <c r="K151" s="89">
        <v>3</v>
      </c>
      <c r="L151" s="89">
        <v>6</v>
      </c>
    </row>
    <row r="152" spans="2:12" s="107" customFormat="1" ht="17.25" customHeight="1">
      <c r="B152" s="93">
        <v>23</v>
      </c>
      <c r="C152" s="89" t="s">
        <v>140</v>
      </c>
      <c r="D152" s="120">
        <v>32</v>
      </c>
      <c r="E152" s="123" t="s">
        <v>335</v>
      </c>
      <c r="F152" s="17" t="s">
        <v>392</v>
      </c>
      <c r="G152" s="12" t="s">
        <v>356</v>
      </c>
      <c r="H152" s="89">
        <v>178</v>
      </c>
      <c r="I152" s="89">
        <v>189</v>
      </c>
      <c r="J152" s="125">
        <f t="shared" si="7"/>
        <v>367</v>
      </c>
      <c r="K152" s="89">
        <v>3</v>
      </c>
      <c r="L152" s="89">
        <v>7</v>
      </c>
    </row>
    <row r="153" spans="2:12" s="107" customFormat="1" ht="17.25" customHeight="1">
      <c r="B153" s="93">
        <v>24</v>
      </c>
      <c r="C153" s="93" t="s">
        <v>141</v>
      </c>
      <c r="D153" s="115">
        <v>8</v>
      </c>
      <c r="E153" s="115" t="s">
        <v>188</v>
      </c>
      <c r="F153" s="5" t="s">
        <v>486</v>
      </c>
      <c r="G153" s="6" t="s">
        <v>487</v>
      </c>
      <c r="H153" s="93">
        <v>170</v>
      </c>
      <c r="I153" s="93">
        <v>196</v>
      </c>
      <c r="J153" s="94">
        <f t="shared" si="7"/>
        <v>366</v>
      </c>
      <c r="K153" s="93">
        <v>2</v>
      </c>
      <c r="L153" s="93">
        <v>7</v>
      </c>
    </row>
    <row r="154" spans="2:12" s="107" customFormat="1" ht="17.25" customHeight="1">
      <c r="B154" s="93">
        <v>25</v>
      </c>
      <c r="C154" s="93" t="s">
        <v>141</v>
      </c>
      <c r="D154" s="115">
        <v>20</v>
      </c>
      <c r="E154" s="115" t="s">
        <v>188</v>
      </c>
      <c r="F154" s="5" t="s">
        <v>506</v>
      </c>
      <c r="G154" s="6" t="s">
        <v>487</v>
      </c>
      <c r="H154" s="93">
        <v>178</v>
      </c>
      <c r="I154" s="93">
        <v>187</v>
      </c>
      <c r="J154" s="94">
        <f t="shared" si="7"/>
        <v>365</v>
      </c>
      <c r="K154" s="93">
        <v>3</v>
      </c>
      <c r="L154" s="93">
        <v>6</v>
      </c>
    </row>
    <row r="155" spans="2:12" s="107" customFormat="1" ht="17.25" customHeight="1">
      <c r="B155" s="93">
        <v>26</v>
      </c>
      <c r="C155" s="89" t="s">
        <v>140</v>
      </c>
      <c r="D155" s="120">
        <v>30</v>
      </c>
      <c r="E155" s="123" t="s">
        <v>335</v>
      </c>
      <c r="F155" s="17" t="s">
        <v>388</v>
      </c>
      <c r="G155" s="12" t="s">
        <v>356</v>
      </c>
      <c r="H155" s="89">
        <v>184</v>
      </c>
      <c r="I155" s="89">
        <v>179</v>
      </c>
      <c r="J155" s="125">
        <f t="shared" si="7"/>
        <v>363</v>
      </c>
      <c r="K155" s="89">
        <v>1</v>
      </c>
      <c r="L155" s="89">
        <v>9</v>
      </c>
    </row>
    <row r="156" spans="2:12" s="107" customFormat="1" ht="17.25" customHeight="1">
      <c r="B156" s="93">
        <v>27</v>
      </c>
      <c r="C156" s="89" t="s">
        <v>140</v>
      </c>
      <c r="D156" s="120">
        <v>18</v>
      </c>
      <c r="E156" s="121" t="s">
        <v>335</v>
      </c>
      <c r="F156" s="17" t="s">
        <v>367</v>
      </c>
      <c r="G156" s="12" t="s">
        <v>356</v>
      </c>
      <c r="H156" s="89">
        <v>186</v>
      </c>
      <c r="I156" s="89">
        <v>167</v>
      </c>
      <c r="J156" s="125">
        <f t="shared" si="7"/>
        <v>353</v>
      </c>
      <c r="K156" s="89">
        <v>3</v>
      </c>
      <c r="L156" s="89">
        <v>10</v>
      </c>
    </row>
    <row r="157" spans="2:12" s="107" customFormat="1" ht="17.25" customHeight="1">
      <c r="B157" s="93">
        <v>28</v>
      </c>
      <c r="C157" s="89" t="s">
        <v>140</v>
      </c>
      <c r="D157" s="120">
        <v>39</v>
      </c>
      <c r="E157" s="123" t="s">
        <v>335</v>
      </c>
      <c r="F157" s="17" t="s">
        <v>406</v>
      </c>
      <c r="G157" s="12" t="s">
        <v>356</v>
      </c>
      <c r="H157" s="89">
        <v>200</v>
      </c>
      <c r="I157" s="89">
        <v>152</v>
      </c>
      <c r="J157" s="125">
        <f t="shared" si="7"/>
        <v>352</v>
      </c>
      <c r="K157" s="89">
        <v>4</v>
      </c>
      <c r="L157" s="89">
        <v>6</v>
      </c>
    </row>
    <row r="158" spans="2:12" s="107" customFormat="1" ht="17.25" customHeight="1">
      <c r="B158" s="93">
        <v>29</v>
      </c>
      <c r="C158" s="89" t="s">
        <v>140</v>
      </c>
      <c r="D158" s="120">
        <v>14</v>
      </c>
      <c r="E158" s="121" t="s">
        <v>335</v>
      </c>
      <c r="F158" s="17" t="s">
        <v>359</v>
      </c>
      <c r="G158" s="12" t="s">
        <v>356</v>
      </c>
      <c r="H158" s="89">
        <v>163</v>
      </c>
      <c r="I158" s="89">
        <v>185</v>
      </c>
      <c r="J158" s="125">
        <f t="shared" si="7"/>
        <v>348</v>
      </c>
      <c r="K158" s="89">
        <v>3</v>
      </c>
      <c r="L158" s="89">
        <v>6</v>
      </c>
    </row>
    <row r="159" spans="2:12" s="107" customFormat="1" ht="17.25" customHeight="1">
      <c r="B159" s="93">
        <v>30</v>
      </c>
      <c r="C159" s="93" t="s">
        <v>141</v>
      </c>
      <c r="D159" s="115">
        <v>69</v>
      </c>
      <c r="E159" s="115" t="s">
        <v>188</v>
      </c>
      <c r="F159" s="5" t="s">
        <v>57</v>
      </c>
      <c r="G159" s="6" t="s">
        <v>54</v>
      </c>
      <c r="H159" s="93">
        <v>188</v>
      </c>
      <c r="I159" s="93">
        <v>159</v>
      </c>
      <c r="J159" s="94">
        <f t="shared" si="7"/>
        <v>347</v>
      </c>
      <c r="K159" s="93">
        <v>4</v>
      </c>
      <c r="L159" s="93">
        <v>3</v>
      </c>
    </row>
    <row r="160" spans="2:12" s="107" customFormat="1" ht="17.25" customHeight="1">
      <c r="B160" s="93">
        <v>31</v>
      </c>
      <c r="C160" s="93" t="s">
        <v>141</v>
      </c>
      <c r="D160" s="108">
        <v>35</v>
      </c>
      <c r="E160" s="108" t="s">
        <v>188</v>
      </c>
      <c r="F160" s="5" t="s">
        <v>534</v>
      </c>
      <c r="G160" s="6" t="s">
        <v>487</v>
      </c>
      <c r="H160" s="93">
        <v>175</v>
      </c>
      <c r="I160" s="93">
        <v>167</v>
      </c>
      <c r="J160" s="94">
        <f t="shared" si="7"/>
        <v>342</v>
      </c>
      <c r="K160" s="93">
        <v>2</v>
      </c>
      <c r="L160" s="93">
        <v>4</v>
      </c>
    </row>
    <row r="161" spans="2:12" ht="17.25" customHeight="1">
      <c r="B161" s="93">
        <v>32</v>
      </c>
      <c r="C161" s="93" t="s">
        <v>141</v>
      </c>
      <c r="D161" s="115">
        <v>12</v>
      </c>
      <c r="E161" s="115" t="s">
        <v>188</v>
      </c>
      <c r="F161" s="5" t="s">
        <v>495</v>
      </c>
      <c r="G161" s="6" t="s">
        <v>487</v>
      </c>
      <c r="H161" s="93">
        <v>168</v>
      </c>
      <c r="I161" s="93">
        <v>172</v>
      </c>
      <c r="J161" s="94">
        <f t="shared" si="7"/>
        <v>340</v>
      </c>
      <c r="K161" s="93">
        <v>1</v>
      </c>
      <c r="L161" s="93">
        <v>11</v>
      </c>
    </row>
    <row r="162" spans="2:12" ht="17.25" customHeight="1">
      <c r="B162" s="93">
        <v>33</v>
      </c>
      <c r="C162" s="93" t="s">
        <v>141</v>
      </c>
      <c r="D162" s="108">
        <v>29</v>
      </c>
      <c r="E162" s="108" t="s">
        <v>188</v>
      </c>
      <c r="F162" s="5" t="s">
        <v>523</v>
      </c>
      <c r="G162" s="6" t="s">
        <v>487</v>
      </c>
      <c r="H162" s="93">
        <v>189</v>
      </c>
      <c r="I162" s="93">
        <v>150</v>
      </c>
      <c r="J162" s="94">
        <f t="shared" si="7"/>
        <v>339</v>
      </c>
      <c r="K162" s="93">
        <v>3</v>
      </c>
      <c r="L162" s="93">
        <v>5</v>
      </c>
    </row>
    <row r="163" spans="2:12" ht="17.25" customHeight="1">
      <c r="B163" s="93">
        <v>34</v>
      </c>
      <c r="C163" s="93" t="s">
        <v>141</v>
      </c>
      <c r="D163" s="108">
        <v>37</v>
      </c>
      <c r="E163" s="108" t="s">
        <v>188</v>
      </c>
      <c r="F163" s="5" t="s">
        <v>539</v>
      </c>
      <c r="G163" s="6" t="s">
        <v>487</v>
      </c>
      <c r="H163" s="93">
        <v>153</v>
      </c>
      <c r="I163" s="93">
        <v>185</v>
      </c>
      <c r="J163" s="94">
        <f t="shared" si="7"/>
        <v>338</v>
      </c>
      <c r="K163" s="93">
        <v>3</v>
      </c>
      <c r="L163" s="93">
        <v>1</v>
      </c>
    </row>
    <row r="164" spans="2:12" ht="17.25" customHeight="1">
      <c r="B164" s="93">
        <v>35</v>
      </c>
      <c r="C164" s="93" t="s">
        <v>141</v>
      </c>
      <c r="D164" s="115">
        <v>15</v>
      </c>
      <c r="E164" s="115" t="s">
        <v>188</v>
      </c>
      <c r="F164" s="5" t="s">
        <v>499</v>
      </c>
      <c r="G164" s="6" t="s">
        <v>487</v>
      </c>
      <c r="H164" s="93">
        <v>170</v>
      </c>
      <c r="I164" s="93">
        <v>165</v>
      </c>
      <c r="J164" s="94">
        <f t="shared" si="7"/>
        <v>335</v>
      </c>
      <c r="K164" s="93">
        <v>0</v>
      </c>
      <c r="L164" s="93">
        <v>7</v>
      </c>
    </row>
    <row r="165" spans="2:13" ht="17.25" customHeight="1">
      <c r="B165" s="93">
        <v>36</v>
      </c>
      <c r="C165" s="89" t="s">
        <v>140</v>
      </c>
      <c r="D165" s="120">
        <v>29</v>
      </c>
      <c r="E165" s="123" t="s">
        <v>335</v>
      </c>
      <c r="F165" s="17" t="s">
        <v>387</v>
      </c>
      <c r="G165" s="12" t="s">
        <v>356</v>
      </c>
      <c r="H165" s="89">
        <v>155</v>
      </c>
      <c r="I165" s="89">
        <v>175</v>
      </c>
      <c r="J165" s="125">
        <f t="shared" si="7"/>
        <v>330</v>
      </c>
      <c r="K165" s="89">
        <v>1</v>
      </c>
      <c r="L165" s="89">
        <v>5</v>
      </c>
      <c r="M165" s="181" t="s">
        <v>590</v>
      </c>
    </row>
    <row r="166" spans="2:12" ht="17.25" customHeight="1">
      <c r="B166" s="93">
        <v>37</v>
      </c>
      <c r="C166" s="89" t="s">
        <v>140</v>
      </c>
      <c r="D166" s="120">
        <v>38</v>
      </c>
      <c r="E166" s="123" t="s">
        <v>335</v>
      </c>
      <c r="F166" s="17" t="s">
        <v>404</v>
      </c>
      <c r="G166" s="12" t="s">
        <v>356</v>
      </c>
      <c r="H166" s="89">
        <v>139</v>
      </c>
      <c r="I166" s="89">
        <v>190</v>
      </c>
      <c r="J166" s="125">
        <f t="shared" si="7"/>
        <v>329</v>
      </c>
      <c r="K166" s="89">
        <v>7</v>
      </c>
      <c r="L166" s="89">
        <v>3</v>
      </c>
    </row>
    <row r="167" spans="2:12" ht="17.25" customHeight="1">
      <c r="B167" s="93">
        <v>38</v>
      </c>
      <c r="C167" s="93" t="s">
        <v>141</v>
      </c>
      <c r="D167" s="115">
        <v>10</v>
      </c>
      <c r="E167" s="115" t="s">
        <v>188</v>
      </c>
      <c r="F167" s="5" t="s">
        <v>492</v>
      </c>
      <c r="G167" s="6" t="s">
        <v>487</v>
      </c>
      <c r="H167" s="93">
        <v>152</v>
      </c>
      <c r="I167" s="93">
        <v>169</v>
      </c>
      <c r="J167" s="94">
        <f t="shared" si="7"/>
        <v>321</v>
      </c>
      <c r="K167" s="93">
        <v>2</v>
      </c>
      <c r="L167" s="93">
        <v>5</v>
      </c>
    </row>
    <row r="168" spans="2:12" ht="17.25" customHeight="1">
      <c r="B168" s="93">
        <v>39</v>
      </c>
      <c r="C168" s="89" t="s">
        <v>140</v>
      </c>
      <c r="D168" s="120">
        <v>36</v>
      </c>
      <c r="E168" s="123" t="s">
        <v>335</v>
      </c>
      <c r="F168" s="17" t="s">
        <v>400</v>
      </c>
      <c r="G168" s="12" t="s">
        <v>356</v>
      </c>
      <c r="H168" s="89">
        <v>153</v>
      </c>
      <c r="I168" s="89">
        <v>165</v>
      </c>
      <c r="J168" s="125">
        <f t="shared" si="7"/>
        <v>318</v>
      </c>
      <c r="K168" s="89">
        <v>1</v>
      </c>
      <c r="L168" s="89">
        <v>7</v>
      </c>
    </row>
    <row r="169" spans="2:12" ht="17.25" customHeight="1">
      <c r="B169" s="93">
        <v>40</v>
      </c>
      <c r="C169" s="89" t="s">
        <v>140</v>
      </c>
      <c r="D169" s="120">
        <v>19</v>
      </c>
      <c r="E169" s="121" t="s">
        <v>188</v>
      </c>
      <c r="F169" s="11" t="s">
        <v>368</v>
      </c>
      <c r="G169" s="12" t="s">
        <v>363</v>
      </c>
      <c r="H169" s="89">
        <v>158</v>
      </c>
      <c r="I169" s="89">
        <v>156</v>
      </c>
      <c r="J169" s="125">
        <f t="shared" si="7"/>
        <v>314</v>
      </c>
      <c r="K169" s="89">
        <v>2</v>
      </c>
      <c r="L169" s="89">
        <v>6</v>
      </c>
    </row>
    <row r="170" spans="2:12" ht="17.25" customHeight="1">
      <c r="B170" s="93">
        <v>41</v>
      </c>
      <c r="C170" s="93" t="s">
        <v>141</v>
      </c>
      <c r="D170" s="108">
        <v>36</v>
      </c>
      <c r="E170" s="108" t="s">
        <v>188</v>
      </c>
      <c r="F170" s="5" t="s">
        <v>536</v>
      </c>
      <c r="G170" s="6" t="s">
        <v>487</v>
      </c>
      <c r="H170" s="93">
        <v>140</v>
      </c>
      <c r="I170" s="93">
        <v>169</v>
      </c>
      <c r="J170" s="94">
        <f t="shared" si="7"/>
        <v>309</v>
      </c>
      <c r="K170" s="93">
        <v>2</v>
      </c>
      <c r="L170" s="93">
        <v>9</v>
      </c>
    </row>
    <row r="171" spans="2:12" ht="17.25" customHeight="1">
      <c r="B171" s="93">
        <v>42</v>
      </c>
      <c r="C171" s="89" t="s">
        <v>140</v>
      </c>
      <c r="D171" s="120">
        <v>18</v>
      </c>
      <c r="E171" s="121" t="s">
        <v>188</v>
      </c>
      <c r="F171" s="11" t="s">
        <v>366</v>
      </c>
      <c r="G171" s="12" t="s">
        <v>363</v>
      </c>
      <c r="H171" s="89">
        <v>155</v>
      </c>
      <c r="I171" s="89">
        <v>149</v>
      </c>
      <c r="J171" s="125">
        <f t="shared" si="7"/>
        <v>304</v>
      </c>
      <c r="K171" s="89">
        <v>0</v>
      </c>
      <c r="L171" s="89">
        <v>5</v>
      </c>
    </row>
    <row r="172" spans="2:12" ht="17.25" customHeight="1">
      <c r="B172" s="93">
        <v>43</v>
      </c>
      <c r="C172" s="93" t="s">
        <v>141</v>
      </c>
      <c r="D172" s="108">
        <v>34</v>
      </c>
      <c r="E172" s="108" t="s">
        <v>188</v>
      </c>
      <c r="F172" s="5" t="s">
        <v>532</v>
      </c>
      <c r="G172" s="6" t="s">
        <v>487</v>
      </c>
      <c r="H172" s="93">
        <v>97</v>
      </c>
      <c r="I172" s="93">
        <v>192</v>
      </c>
      <c r="J172" s="94">
        <f t="shared" si="7"/>
        <v>289</v>
      </c>
      <c r="K172" s="93">
        <v>2</v>
      </c>
      <c r="L172" s="93">
        <v>4</v>
      </c>
    </row>
    <row r="173" spans="2:12" ht="17.25" customHeight="1">
      <c r="B173" s="93">
        <v>44</v>
      </c>
      <c r="C173" s="93" t="s">
        <v>141</v>
      </c>
      <c r="D173" s="108">
        <v>28</v>
      </c>
      <c r="E173" s="108" t="s">
        <v>188</v>
      </c>
      <c r="F173" s="5" t="s">
        <v>521</v>
      </c>
      <c r="G173" s="6" t="s">
        <v>487</v>
      </c>
      <c r="H173" s="93">
        <v>126</v>
      </c>
      <c r="I173" s="93">
        <v>148</v>
      </c>
      <c r="J173" s="94">
        <f t="shared" si="7"/>
        <v>274</v>
      </c>
      <c r="K173" s="93">
        <v>0</v>
      </c>
      <c r="L173" s="93">
        <v>6</v>
      </c>
    </row>
    <row r="174" spans="2:12" ht="17.25" customHeight="1">
      <c r="B174" s="93">
        <v>45</v>
      </c>
      <c r="C174" s="89" t="s">
        <v>140</v>
      </c>
      <c r="D174" s="120">
        <v>24</v>
      </c>
      <c r="E174" s="123" t="s">
        <v>335</v>
      </c>
      <c r="F174" s="17" t="s">
        <v>379</v>
      </c>
      <c r="G174" s="12" t="s">
        <v>356</v>
      </c>
      <c r="H174" s="89">
        <v>101</v>
      </c>
      <c r="I174" s="89">
        <v>170</v>
      </c>
      <c r="J174" s="125">
        <f t="shared" si="7"/>
        <v>271</v>
      </c>
      <c r="K174" s="89">
        <v>2</v>
      </c>
      <c r="L174" s="89">
        <v>2</v>
      </c>
    </row>
    <row r="175" spans="2:12" ht="17.25" customHeight="1">
      <c r="B175" s="93">
        <v>46</v>
      </c>
      <c r="C175" s="89" t="s">
        <v>140</v>
      </c>
      <c r="D175" s="120">
        <v>16</v>
      </c>
      <c r="E175" s="121" t="s">
        <v>335</v>
      </c>
      <c r="F175" s="17" t="s">
        <v>234</v>
      </c>
      <c r="G175" s="12" t="s">
        <v>356</v>
      </c>
      <c r="H175" s="89">
        <v>125</v>
      </c>
      <c r="I175" s="89">
        <v>144</v>
      </c>
      <c r="J175" s="125">
        <f t="shared" si="7"/>
        <v>269</v>
      </c>
      <c r="K175" s="89">
        <v>2</v>
      </c>
      <c r="L175" s="89">
        <v>4</v>
      </c>
    </row>
    <row r="176" spans="2:12" ht="17.25" customHeight="1">
      <c r="B176" s="93">
        <v>47</v>
      </c>
      <c r="C176" s="93" t="s">
        <v>141</v>
      </c>
      <c r="D176" s="108">
        <v>25</v>
      </c>
      <c r="E176" s="108" t="s">
        <v>188</v>
      </c>
      <c r="F176" s="5" t="s">
        <v>517</v>
      </c>
      <c r="G176" s="6" t="s">
        <v>487</v>
      </c>
      <c r="H176" s="93">
        <v>150</v>
      </c>
      <c r="I176" s="93">
        <v>117</v>
      </c>
      <c r="J176" s="94">
        <f t="shared" si="7"/>
        <v>267</v>
      </c>
      <c r="K176" s="93">
        <v>2</v>
      </c>
      <c r="L176" s="93">
        <v>2</v>
      </c>
    </row>
    <row r="177" spans="2:12" ht="17.25" customHeight="1">
      <c r="B177" s="93">
        <v>48</v>
      </c>
      <c r="C177" s="89" t="s">
        <v>140</v>
      </c>
      <c r="D177" s="120">
        <v>23</v>
      </c>
      <c r="E177" s="123" t="s">
        <v>335</v>
      </c>
      <c r="F177" s="17" t="s">
        <v>377</v>
      </c>
      <c r="G177" s="12" t="s">
        <v>356</v>
      </c>
      <c r="H177" s="89">
        <v>122</v>
      </c>
      <c r="I177" s="89">
        <v>142</v>
      </c>
      <c r="J177" s="125">
        <f t="shared" si="7"/>
        <v>264</v>
      </c>
      <c r="K177" s="89">
        <v>1</v>
      </c>
      <c r="L177" s="89">
        <v>4</v>
      </c>
    </row>
    <row r="178" spans="2:12" ht="17.25" customHeight="1">
      <c r="B178" s="93">
        <v>49</v>
      </c>
      <c r="C178" s="93" t="s">
        <v>141</v>
      </c>
      <c r="D178" s="115">
        <v>9</v>
      </c>
      <c r="E178" s="115" t="s">
        <v>188</v>
      </c>
      <c r="F178" s="5" t="s">
        <v>489</v>
      </c>
      <c r="G178" s="6" t="s">
        <v>487</v>
      </c>
      <c r="H178" s="93">
        <v>113</v>
      </c>
      <c r="I178" s="93">
        <v>147</v>
      </c>
      <c r="J178" s="94">
        <f t="shared" si="7"/>
        <v>260</v>
      </c>
      <c r="K178" s="93">
        <v>4</v>
      </c>
      <c r="L178" s="93">
        <v>4</v>
      </c>
    </row>
    <row r="179" spans="2:12" ht="17.25" customHeight="1">
      <c r="B179" s="93">
        <v>50</v>
      </c>
      <c r="C179" s="93" t="s">
        <v>141</v>
      </c>
      <c r="D179" s="108">
        <v>24</v>
      </c>
      <c r="E179" s="108" t="s">
        <v>188</v>
      </c>
      <c r="F179" s="5" t="s">
        <v>515</v>
      </c>
      <c r="G179" s="6" t="s">
        <v>487</v>
      </c>
      <c r="H179" s="93">
        <v>126</v>
      </c>
      <c r="I179" s="93">
        <v>134</v>
      </c>
      <c r="J179" s="94">
        <f t="shared" si="7"/>
        <v>260</v>
      </c>
      <c r="K179" s="93">
        <v>1</v>
      </c>
      <c r="L179" s="93">
        <v>3</v>
      </c>
    </row>
    <row r="180" spans="2:12" ht="17.25" customHeight="1">
      <c r="B180" s="93">
        <v>51</v>
      </c>
      <c r="C180" s="89" t="s">
        <v>140</v>
      </c>
      <c r="D180" s="120">
        <v>37</v>
      </c>
      <c r="E180" s="123" t="s">
        <v>335</v>
      </c>
      <c r="F180" s="17" t="s">
        <v>402</v>
      </c>
      <c r="G180" s="12" t="s">
        <v>356</v>
      </c>
      <c r="H180" s="89">
        <v>90</v>
      </c>
      <c r="I180" s="89">
        <v>152</v>
      </c>
      <c r="J180" s="125">
        <f t="shared" si="7"/>
        <v>242</v>
      </c>
      <c r="K180" s="89">
        <v>1</v>
      </c>
      <c r="L180" s="89">
        <v>4</v>
      </c>
    </row>
    <row r="181" spans="2:12" ht="17.25" customHeight="1">
      <c r="B181" s="93">
        <v>52</v>
      </c>
      <c r="C181" s="93" t="s">
        <v>141</v>
      </c>
      <c r="D181" s="115">
        <v>21</v>
      </c>
      <c r="E181" s="115" t="s">
        <v>188</v>
      </c>
      <c r="F181" s="5" t="s">
        <v>508</v>
      </c>
      <c r="G181" s="6" t="s">
        <v>487</v>
      </c>
      <c r="H181" s="93">
        <v>92</v>
      </c>
      <c r="I181" s="93">
        <v>150</v>
      </c>
      <c r="J181" s="94">
        <f t="shared" si="7"/>
        <v>242</v>
      </c>
      <c r="K181" s="93">
        <v>0</v>
      </c>
      <c r="L181" s="93">
        <v>1</v>
      </c>
    </row>
    <row r="182" spans="2:12" ht="17.25" customHeight="1">
      <c r="B182" s="93">
        <v>53</v>
      </c>
      <c r="C182" s="93" t="s">
        <v>141</v>
      </c>
      <c r="D182" s="108">
        <v>32</v>
      </c>
      <c r="E182" s="108" t="s">
        <v>188</v>
      </c>
      <c r="F182" s="5" t="s">
        <v>529</v>
      </c>
      <c r="G182" s="6" t="s">
        <v>487</v>
      </c>
      <c r="H182" s="93">
        <v>150</v>
      </c>
      <c r="I182" s="93">
        <v>89</v>
      </c>
      <c r="J182" s="94">
        <f t="shared" si="7"/>
        <v>239</v>
      </c>
      <c r="K182" s="93">
        <v>0</v>
      </c>
      <c r="L182" s="93">
        <v>2</v>
      </c>
    </row>
    <row r="183" spans="2:12" ht="17.25" customHeight="1">
      <c r="B183" s="93">
        <v>54</v>
      </c>
      <c r="C183" s="93" t="s">
        <v>141</v>
      </c>
      <c r="D183" s="108">
        <v>30</v>
      </c>
      <c r="E183" s="108" t="s">
        <v>188</v>
      </c>
      <c r="F183" s="5" t="s">
        <v>525</v>
      </c>
      <c r="G183" s="6" t="s">
        <v>487</v>
      </c>
      <c r="H183" s="93">
        <v>136</v>
      </c>
      <c r="I183" s="93">
        <v>98</v>
      </c>
      <c r="J183" s="94">
        <f t="shared" si="7"/>
        <v>234</v>
      </c>
      <c r="K183" s="93">
        <v>1</v>
      </c>
      <c r="L183" s="93">
        <v>6</v>
      </c>
    </row>
    <row r="184" spans="2:12" ht="17.25" customHeight="1">
      <c r="B184" s="93">
        <v>55</v>
      </c>
      <c r="C184" s="89" t="s">
        <v>140</v>
      </c>
      <c r="D184" s="120">
        <v>25</v>
      </c>
      <c r="E184" s="123" t="s">
        <v>335</v>
      </c>
      <c r="F184" s="17" t="s">
        <v>381</v>
      </c>
      <c r="G184" s="12" t="s">
        <v>356</v>
      </c>
      <c r="H184" s="89">
        <v>95</v>
      </c>
      <c r="I184" s="89">
        <v>128</v>
      </c>
      <c r="J184" s="125">
        <f t="shared" si="7"/>
        <v>223</v>
      </c>
      <c r="K184" s="89">
        <v>0</v>
      </c>
      <c r="L184" s="89">
        <v>3</v>
      </c>
    </row>
    <row r="185" spans="2:12" ht="17.25" customHeight="1">
      <c r="B185" s="93">
        <v>56</v>
      </c>
      <c r="C185" s="93" t="s">
        <v>141</v>
      </c>
      <c r="D185" s="108">
        <v>38</v>
      </c>
      <c r="E185" s="108" t="s">
        <v>188</v>
      </c>
      <c r="F185" s="5" t="s">
        <v>540</v>
      </c>
      <c r="G185" s="6" t="s">
        <v>487</v>
      </c>
      <c r="H185" s="93">
        <v>90</v>
      </c>
      <c r="I185" s="93">
        <v>111</v>
      </c>
      <c r="J185" s="94">
        <f t="shared" si="7"/>
        <v>201</v>
      </c>
      <c r="K185" s="93">
        <v>0</v>
      </c>
      <c r="L185" s="93">
        <v>3</v>
      </c>
    </row>
    <row r="186" spans="2:12" ht="17.25" customHeight="1">
      <c r="B186" s="93">
        <v>57</v>
      </c>
      <c r="C186" s="89" t="s">
        <v>140</v>
      </c>
      <c r="D186" s="120">
        <v>35</v>
      </c>
      <c r="E186" s="123" t="s">
        <v>335</v>
      </c>
      <c r="F186" s="17" t="s">
        <v>398</v>
      </c>
      <c r="G186" s="12" t="s">
        <v>356</v>
      </c>
      <c r="H186" s="89">
        <v>126</v>
      </c>
      <c r="I186" s="89">
        <v>72</v>
      </c>
      <c r="J186" s="125">
        <f t="shared" si="7"/>
        <v>198</v>
      </c>
      <c r="K186" s="89">
        <v>1</v>
      </c>
      <c r="L186" s="89">
        <v>4</v>
      </c>
    </row>
    <row r="187" spans="2:12" ht="17.25" customHeight="1">
      <c r="B187" s="93">
        <v>58</v>
      </c>
      <c r="C187" s="89" t="s">
        <v>140</v>
      </c>
      <c r="D187" s="120">
        <v>27</v>
      </c>
      <c r="E187" s="123" t="s">
        <v>335</v>
      </c>
      <c r="F187" s="17" t="s">
        <v>385</v>
      </c>
      <c r="G187" s="12" t="s">
        <v>356</v>
      </c>
      <c r="H187" s="89">
        <v>82</v>
      </c>
      <c r="I187" s="89">
        <v>112</v>
      </c>
      <c r="J187" s="125">
        <f t="shared" si="7"/>
        <v>194</v>
      </c>
      <c r="K187" s="89">
        <v>2</v>
      </c>
      <c r="L187" s="89">
        <v>0</v>
      </c>
    </row>
    <row r="188" spans="2:12" ht="17.25" customHeight="1">
      <c r="B188" s="93">
        <v>59</v>
      </c>
      <c r="C188" s="89" t="s">
        <v>140</v>
      </c>
      <c r="D188" s="120">
        <v>17</v>
      </c>
      <c r="E188" s="121" t="s">
        <v>188</v>
      </c>
      <c r="F188" s="11" t="s">
        <v>364</v>
      </c>
      <c r="G188" s="12" t="s">
        <v>363</v>
      </c>
      <c r="H188" s="89">
        <v>116</v>
      </c>
      <c r="I188" s="89">
        <v>78</v>
      </c>
      <c r="J188" s="125">
        <f t="shared" si="7"/>
        <v>194</v>
      </c>
      <c r="K188" s="89">
        <v>0</v>
      </c>
      <c r="L188" s="89">
        <v>2</v>
      </c>
    </row>
    <row r="189" spans="2:12" ht="17.25" customHeight="1">
      <c r="B189" s="93">
        <v>60</v>
      </c>
      <c r="C189" s="93" t="s">
        <v>141</v>
      </c>
      <c r="D189" s="108">
        <v>31</v>
      </c>
      <c r="E189" s="108" t="s">
        <v>188</v>
      </c>
      <c r="F189" s="5" t="s">
        <v>527</v>
      </c>
      <c r="G189" s="6" t="s">
        <v>487</v>
      </c>
      <c r="H189" s="93">
        <v>110</v>
      </c>
      <c r="I189" s="93">
        <v>62</v>
      </c>
      <c r="J189" s="94">
        <f t="shared" si="7"/>
        <v>172</v>
      </c>
      <c r="K189" s="93">
        <v>2</v>
      </c>
      <c r="L189" s="93">
        <v>1</v>
      </c>
    </row>
    <row r="190" spans="2:12" ht="17.25" customHeight="1">
      <c r="B190" s="93">
        <v>61</v>
      </c>
      <c r="C190" s="93" t="s">
        <v>141</v>
      </c>
      <c r="D190" s="108">
        <v>23</v>
      </c>
      <c r="E190" s="108" t="s">
        <v>188</v>
      </c>
      <c r="F190" s="5" t="s">
        <v>513</v>
      </c>
      <c r="G190" s="6" t="s">
        <v>487</v>
      </c>
      <c r="H190" s="93">
        <v>93</v>
      </c>
      <c r="I190" s="93">
        <v>67</v>
      </c>
      <c r="J190" s="94">
        <f t="shared" si="7"/>
        <v>160</v>
      </c>
      <c r="K190" s="93">
        <v>0</v>
      </c>
      <c r="L190" s="93">
        <v>1</v>
      </c>
    </row>
    <row r="191" spans="2:12" ht="17.25" customHeight="1">
      <c r="B191" s="93">
        <v>62</v>
      </c>
      <c r="C191" s="89" t="s">
        <v>140</v>
      </c>
      <c r="D191" s="120">
        <v>28</v>
      </c>
      <c r="E191" s="123" t="s">
        <v>335</v>
      </c>
      <c r="F191" s="17" t="s">
        <v>386</v>
      </c>
      <c r="G191" s="12" t="s">
        <v>356</v>
      </c>
      <c r="H191" s="89">
        <v>67</v>
      </c>
      <c r="I191" s="89">
        <v>81</v>
      </c>
      <c r="J191" s="125">
        <f t="shared" si="7"/>
        <v>148</v>
      </c>
      <c r="K191" s="89">
        <v>0</v>
      </c>
      <c r="L191" s="89">
        <v>1</v>
      </c>
    </row>
    <row r="192" spans="2:12" ht="17.25" customHeight="1">
      <c r="B192" s="93">
        <v>63</v>
      </c>
      <c r="C192" s="89" t="s">
        <v>140</v>
      </c>
      <c r="D192" s="120">
        <v>13</v>
      </c>
      <c r="E192" s="121" t="s">
        <v>335</v>
      </c>
      <c r="F192" s="17" t="s">
        <v>355</v>
      </c>
      <c r="G192" s="12" t="s">
        <v>356</v>
      </c>
      <c r="H192" s="89">
        <v>72</v>
      </c>
      <c r="I192" s="89">
        <v>65</v>
      </c>
      <c r="J192" s="125">
        <f t="shared" si="7"/>
        <v>137</v>
      </c>
      <c r="K192" s="89">
        <v>1</v>
      </c>
      <c r="L192" s="89">
        <v>1</v>
      </c>
    </row>
    <row r="193" spans="2:12" ht="17.25" customHeight="1">
      <c r="B193" s="93">
        <v>64</v>
      </c>
      <c r="C193" s="89" t="s">
        <v>140</v>
      </c>
      <c r="D193" s="120">
        <v>20</v>
      </c>
      <c r="E193" s="121" t="s">
        <v>188</v>
      </c>
      <c r="F193" s="11" t="s">
        <v>370</v>
      </c>
      <c r="G193" s="12" t="s">
        <v>363</v>
      </c>
      <c r="H193" s="89">
        <v>62</v>
      </c>
      <c r="I193" s="89">
        <v>67</v>
      </c>
      <c r="J193" s="125">
        <f t="shared" si="7"/>
        <v>129</v>
      </c>
      <c r="K193" s="89">
        <v>0</v>
      </c>
      <c r="L193" s="89">
        <v>3</v>
      </c>
    </row>
    <row r="194" spans="2:12" ht="17.25" customHeight="1">
      <c r="B194" s="93">
        <v>65</v>
      </c>
      <c r="C194" s="89" t="s">
        <v>140</v>
      </c>
      <c r="D194" s="120">
        <v>22</v>
      </c>
      <c r="E194" s="123" t="s">
        <v>335</v>
      </c>
      <c r="F194" s="17" t="s">
        <v>375</v>
      </c>
      <c r="G194" s="12" t="s">
        <v>356</v>
      </c>
      <c r="H194" s="89">
        <v>35</v>
      </c>
      <c r="I194" s="89">
        <v>63</v>
      </c>
      <c r="J194" s="125">
        <f>+I194+H194</f>
        <v>98</v>
      </c>
      <c r="K194" s="89">
        <v>0</v>
      </c>
      <c r="L194" s="89">
        <v>1</v>
      </c>
    </row>
    <row r="195" spans="2:12" ht="17.25" customHeight="1">
      <c r="B195" s="93">
        <v>66</v>
      </c>
      <c r="C195" s="89" t="s">
        <v>140</v>
      </c>
      <c r="D195" s="120">
        <v>21</v>
      </c>
      <c r="E195" s="121" t="s">
        <v>335</v>
      </c>
      <c r="F195" s="17" t="s">
        <v>373</v>
      </c>
      <c r="G195" s="12" t="s">
        <v>356</v>
      </c>
      <c r="H195" s="89">
        <v>32</v>
      </c>
      <c r="I195" s="89">
        <v>38</v>
      </c>
      <c r="J195" s="125">
        <f>+I195+H195</f>
        <v>70</v>
      </c>
      <c r="K195" s="89">
        <v>0</v>
      </c>
      <c r="L195" s="89">
        <v>2</v>
      </c>
    </row>
    <row r="196" spans="2:12" ht="17.25" customHeight="1">
      <c r="B196" s="93">
        <v>67</v>
      </c>
      <c r="C196" s="89" t="s">
        <v>140</v>
      </c>
      <c r="D196" s="120">
        <v>20</v>
      </c>
      <c r="E196" s="121" t="s">
        <v>335</v>
      </c>
      <c r="F196" s="17" t="s">
        <v>371</v>
      </c>
      <c r="G196" s="12" t="s">
        <v>356</v>
      </c>
      <c r="H196" s="89">
        <v>25</v>
      </c>
      <c r="I196" s="89">
        <v>39</v>
      </c>
      <c r="J196" s="125">
        <f>+I196+H196</f>
        <v>64</v>
      </c>
      <c r="K196" s="89">
        <v>0</v>
      </c>
      <c r="L196" s="89">
        <v>1</v>
      </c>
    </row>
    <row r="197" spans="2:12" ht="17.25" customHeight="1">
      <c r="B197" s="93">
        <v>68</v>
      </c>
      <c r="C197" s="89" t="s">
        <v>140</v>
      </c>
      <c r="D197" s="120">
        <v>26</v>
      </c>
      <c r="E197" s="123" t="s">
        <v>335</v>
      </c>
      <c r="F197" s="17" t="s">
        <v>383</v>
      </c>
      <c r="G197" s="12" t="s">
        <v>356</v>
      </c>
      <c r="H197" s="89">
        <v>25</v>
      </c>
      <c r="I197" s="89">
        <v>4</v>
      </c>
      <c r="J197" s="125">
        <f>+I197+H197</f>
        <v>29</v>
      </c>
      <c r="K197" s="89">
        <v>0</v>
      </c>
      <c r="L197" s="89">
        <v>0</v>
      </c>
    </row>
    <row r="198" spans="2:12" s="107" customFormat="1" ht="17.25" customHeight="1">
      <c r="B198" s="37"/>
      <c r="C198" s="109"/>
      <c r="D198" s="110"/>
      <c r="E198" s="110"/>
      <c r="F198" s="60"/>
      <c r="G198" s="61"/>
      <c r="H198" s="167"/>
      <c r="I198" s="37"/>
      <c r="J198" s="37"/>
      <c r="K198" s="37"/>
      <c r="L198" s="37"/>
    </row>
    <row r="199" spans="2:12" s="107" customFormat="1" ht="17.25" customHeight="1">
      <c r="B199" s="176" t="s">
        <v>576</v>
      </c>
      <c r="D199" s="116"/>
      <c r="E199" s="116"/>
      <c r="F199" s="75"/>
      <c r="G199" s="76"/>
      <c r="H199" s="109"/>
      <c r="I199" s="109"/>
      <c r="J199" s="111"/>
      <c r="K199" s="109"/>
      <c r="L199" s="109"/>
    </row>
    <row r="200" spans="2:12" s="105" customFormat="1" ht="17.25" customHeight="1">
      <c r="B200" s="54" t="s">
        <v>553</v>
      </c>
      <c r="C200" s="54" t="s">
        <v>560</v>
      </c>
      <c r="D200" s="113" t="s">
        <v>554</v>
      </c>
      <c r="E200" s="114"/>
      <c r="F200" s="59" t="s">
        <v>555</v>
      </c>
      <c r="G200" s="113" t="s">
        <v>556</v>
      </c>
      <c r="H200" s="54" t="s">
        <v>557</v>
      </c>
      <c r="I200" s="54" t="s">
        <v>558</v>
      </c>
      <c r="J200" s="166" t="s">
        <v>559</v>
      </c>
      <c r="K200" s="54">
        <v>10</v>
      </c>
      <c r="L200" s="54">
        <v>9</v>
      </c>
    </row>
    <row r="201" spans="2:12" s="107" customFormat="1" ht="17.25" customHeight="1">
      <c r="B201" s="93">
        <v>1</v>
      </c>
      <c r="C201" s="93" t="s">
        <v>141</v>
      </c>
      <c r="D201" s="115">
        <v>51</v>
      </c>
      <c r="E201" s="108" t="s">
        <v>335</v>
      </c>
      <c r="F201" s="5" t="s">
        <v>20</v>
      </c>
      <c r="G201" s="6" t="s">
        <v>435</v>
      </c>
      <c r="H201" s="93">
        <v>243</v>
      </c>
      <c r="I201" s="93">
        <v>260</v>
      </c>
      <c r="J201" s="94">
        <f>+H201+I201</f>
        <v>503</v>
      </c>
      <c r="K201" s="93">
        <v>13</v>
      </c>
      <c r="L201" s="93">
        <v>18</v>
      </c>
    </row>
    <row r="202" spans="2:12" s="107" customFormat="1" ht="17.25" customHeight="1">
      <c r="B202" s="93">
        <v>2</v>
      </c>
      <c r="C202" s="93" t="s">
        <v>141</v>
      </c>
      <c r="D202" s="115">
        <v>58</v>
      </c>
      <c r="E202" s="108" t="s">
        <v>335</v>
      </c>
      <c r="F202" s="5" t="s">
        <v>37</v>
      </c>
      <c r="G202" s="6" t="s">
        <v>435</v>
      </c>
      <c r="H202" s="93">
        <v>253</v>
      </c>
      <c r="I202" s="93">
        <v>231</v>
      </c>
      <c r="J202" s="94">
        <f>+H202+I202</f>
        <v>484</v>
      </c>
      <c r="K202" s="93">
        <v>5</v>
      </c>
      <c r="L202" s="93">
        <v>26</v>
      </c>
    </row>
    <row r="203" spans="2:12" s="107" customFormat="1" ht="17.25" customHeight="1">
      <c r="B203" s="93">
        <v>3</v>
      </c>
      <c r="C203" s="89" t="s">
        <v>140</v>
      </c>
      <c r="D203" s="122">
        <v>22</v>
      </c>
      <c r="E203" s="123" t="s">
        <v>188</v>
      </c>
      <c r="F203" s="2" t="s">
        <v>374</v>
      </c>
      <c r="G203" s="12" t="s">
        <v>358</v>
      </c>
      <c r="H203" s="124">
        <v>240</v>
      </c>
      <c r="I203" s="124">
        <v>237</v>
      </c>
      <c r="J203" s="125">
        <f>+I203+H203</f>
        <v>477</v>
      </c>
      <c r="K203" s="124">
        <v>9</v>
      </c>
      <c r="L203" s="124">
        <v>19</v>
      </c>
    </row>
    <row r="204" spans="2:12" s="107" customFormat="1" ht="17.25" customHeight="1">
      <c r="B204" s="93">
        <v>4</v>
      </c>
      <c r="C204" s="89" t="s">
        <v>140</v>
      </c>
      <c r="D204" s="120">
        <v>15</v>
      </c>
      <c r="E204" s="121" t="s">
        <v>188</v>
      </c>
      <c r="F204" s="2" t="s">
        <v>360</v>
      </c>
      <c r="G204" s="12" t="s">
        <v>358</v>
      </c>
      <c r="H204" s="124">
        <v>207</v>
      </c>
      <c r="I204" s="124">
        <v>204</v>
      </c>
      <c r="J204" s="125">
        <f>+I204+H204</f>
        <v>411</v>
      </c>
      <c r="K204" s="124">
        <v>3</v>
      </c>
      <c r="L204" s="124">
        <v>12</v>
      </c>
    </row>
    <row r="205" spans="2:12" s="107" customFormat="1" ht="17.25" customHeight="1">
      <c r="B205" s="93">
        <v>5</v>
      </c>
      <c r="C205" s="93" t="s">
        <v>141</v>
      </c>
      <c r="D205" s="108">
        <v>1</v>
      </c>
      <c r="E205" s="108" t="s">
        <v>188</v>
      </c>
      <c r="F205" s="5" t="s">
        <v>468</v>
      </c>
      <c r="G205" s="6" t="s">
        <v>190</v>
      </c>
      <c r="H205" s="93">
        <v>193</v>
      </c>
      <c r="I205" s="93">
        <v>213</v>
      </c>
      <c r="J205" s="94">
        <f>+H205+I205</f>
        <v>406</v>
      </c>
      <c r="K205" s="93">
        <v>3</v>
      </c>
      <c r="L205" s="93">
        <v>7</v>
      </c>
    </row>
    <row r="206" spans="2:12" s="126" customFormat="1" ht="17.25" customHeight="1">
      <c r="B206" s="93">
        <v>6</v>
      </c>
      <c r="C206" s="89" t="s">
        <v>140</v>
      </c>
      <c r="D206" s="120">
        <v>21</v>
      </c>
      <c r="E206" s="121" t="s">
        <v>188</v>
      </c>
      <c r="F206" s="2" t="s">
        <v>372</v>
      </c>
      <c r="G206" s="12" t="s">
        <v>358</v>
      </c>
      <c r="H206" s="124">
        <v>196</v>
      </c>
      <c r="I206" s="124">
        <v>207</v>
      </c>
      <c r="J206" s="125">
        <f>+I206+H206</f>
        <v>403</v>
      </c>
      <c r="K206" s="124">
        <v>3</v>
      </c>
      <c r="L206" s="124">
        <v>10</v>
      </c>
    </row>
    <row r="207" spans="2:12" s="126" customFormat="1" ht="17.25" customHeight="1">
      <c r="B207" s="93">
        <v>7</v>
      </c>
      <c r="C207" s="93" t="s">
        <v>141</v>
      </c>
      <c r="D207" s="115">
        <v>38</v>
      </c>
      <c r="E207" s="108" t="s">
        <v>335</v>
      </c>
      <c r="F207" s="5" t="s">
        <v>541</v>
      </c>
      <c r="G207" s="6" t="s">
        <v>538</v>
      </c>
      <c r="H207" s="93">
        <v>146</v>
      </c>
      <c r="I207" s="93">
        <v>131</v>
      </c>
      <c r="J207" s="94">
        <f>+H207+I207</f>
        <v>277</v>
      </c>
      <c r="K207" s="93">
        <v>2</v>
      </c>
      <c r="L207" s="93">
        <v>2</v>
      </c>
    </row>
    <row r="208" spans="2:12" s="126" customFormat="1" ht="17.25" customHeight="1">
      <c r="B208" s="93">
        <v>8</v>
      </c>
      <c r="C208" s="93" t="s">
        <v>141</v>
      </c>
      <c r="D208" s="115">
        <v>7</v>
      </c>
      <c r="E208" s="115" t="s">
        <v>335</v>
      </c>
      <c r="F208" s="5" t="s">
        <v>485</v>
      </c>
      <c r="G208" s="6" t="s">
        <v>483</v>
      </c>
      <c r="H208" s="93">
        <v>146</v>
      </c>
      <c r="I208" s="93">
        <v>127</v>
      </c>
      <c r="J208" s="94">
        <f>+H208+I208</f>
        <v>273</v>
      </c>
      <c r="K208" s="93">
        <v>1</v>
      </c>
      <c r="L208" s="93">
        <v>5</v>
      </c>
    </row>
    <row r="209" spans="2:12" s="107" customFormat="1" ht="17.25" customHeight="1">
      <c r="B209" s="37"/>
      <c r="C209" s="109"/>
      <c r="D209" s="117"/>
      <c r="E209" s="110"/>
      <c r="F209" s="60"/>
      <c r="G209" s="61"/>
      <c r="H209" s="112"/>
      <c r="I209" s="112"/>
      <c r="J209" s="165"/>
      <c r="K209" s="112"/>
      <c r="L209" s="112"/>
    </row>
    <row r="210" spans="2:12" s="101" customFormat="1" ht="17.25" customHeight="1">
      <c r="B210" s="186" t="s">
        <v>577</v>
      </c>
      <c r="D210" s="102"/>
      <c r="E210" s="102"/>
      <c r="G210" s="103"/>
      <c r="H210" s="104"/>
      <c r="I210" s="104"/>
      <c r="J210" s="165"/>
      <c r="K210" s="104"/>
      <c r="L210" s="104"/>
    </row>
    <row r="211" spans="2:12" s="105" customFormat="1" ht="17.25" customHeight="1">
      <c r="B211" s="54" t="s">
        <v>553</v>
      </c>
      <c r="C211" s="54" t="s">
        <v>560</v>
      </c>
      <c r="D211" s="55" t="s">
        <v>554</v>
      </c>
      <c r="E211" s="106"/>
      <c r="F211" s="54" t="s">
        <v>555</v>
      </c>
      <c r="G211" s="55" t="s">
        <v>556</v>
      </c>
      <c r="H211" s="54" t="s">
        <v>557</v>
      </c>
      <c r="I211" s="54" t="s">
        <v>558</v>
      </c>
      <c r="J211" s="166" t="s">
        <v>559</v>
      </c>
      <c r="K211" s="54">
        <v>10</v>
      </c>
      <c r="L211" s="54">
        <v>9</v>
      </c>
    </row>
    <row r="212" spans="2:12" s="107" customFormat="1" ht="17.25" customHeight="1">
      <c r="B212" s="93">
        <v>1</v>
      </c>
      <c r="C212" s="30" t="s">
        <v>140</v>
      </c>
      <c r="D212" s="66">
        <v>42</v>
      </c>
      <c r="E212" s="32" t="s">
        <v>188</v>
      </c>
      <c r="F212" s="11" t="s">
        <v>413</v>
      </c>
      <c r="G212" s="12" t="s">
        <v>408</v>
      </c>
      <c r="H212" s="30">
        <v>279</v>
      </c>
      <c r="I212" s="30">
        <v>286</v>
      </c>
      <c r="J212" s="88">
        <f>+I212+H212</f>
        <v>565</v>
      </c>
      <c r="K212" s="30">
        <v>31</v>
      </c>
      <c r="L212" s="30">
        <v>24</v>
      </c>
    </row>
    <row r="213" spans="2:12" s="107" customFormat="1" ht="17.25" customHeight="1">
      <c r="B213" s="93">
        <v>2</v>
      </c>
      <c r="C213" s="93" t="s">
        <v>141</v>
      </c>
      <c r="D213" s="115">
        <v>25</v>
      </c>
      <c r="E213" s="108" t="s">
        <v>335</v>
      </c>
      <c r="F213" s="5" t="s">
        <v>518</v>
      </c>
      <c r="G213" s="6" t="s">
        <v>510</v>
      </c>
      <c r="H213" s="93">
        <v>281</v>
      </c>
      <c r="I213" s="93">
        <v>284</v>
      </c>
      <c r="J213" s="94">
        <f>+H213+I213</f>
        <v>565</v>
      </c>
      <c r="K213" s="93">
        <v>30</v>
      </c>
      <c r="L213" s="93">
        <v>26</v>
      </c>
    </row>
    <row r="214" spans="2:12" s="107" customFormat="1" ht="17.25" customHeight="1">
      <c r="B214" s="93">
        <v>3</v>
      </c>
      <c r="C214" s="30" t="s">
        <v>140</v>
      </c>
      <c r="D214" s="66">
        <v>40</v>
      </c>
      <c r="E214" s="32" t="s">
        <v>188</v>
      </c>
      <c r="F214" s="11" t="s">
        <v>407</v>
      </c>
      <c r="G214" s="12" t="s">
        <v>408</v>
      </c>
      <c r="H214" s="30">
        <v>278</v>
      </c>
      <c r="I214" s="30">
        <v>275</v>
      </c>
      <c r="J214" s="88">
        <f>+I214+H214</f>
        <v>553</v>
      </c>
      <c r="K214" s="30">
        <v>23</v>
      </c>
      <c r="L214" s="30">
        <v>27</v>
      </c>
    </row>
    <row r="215" spans="2:12" s="107" customFormat="1" ht="17.25" customHeight="1">
      <c r="B215" s="93">
        <v>4</v>
      </c>
      <c r="C215" s="93" t="s">
        <v>141</v>
      </c>
      <c r="D215" s="108">
        <v>62</v>
      </c>
      <c r="E215" s="108" t="s">
        <v>188</v>
      </c>
      <c r="F215" s="5" t="s">
        <v>280</v>
      </c>
      <c r="G215" s="6" t="s">
        <v>43</v>
      </c>
      <c r="H215" s="93">
        <v>276</v>
      </c>
      <c r="I215" s="93">
        <v>276</v>
      </c>
      <c r="J215" s="94">
        <f>+H215+I215</f>
        <v>552</v>
      </c>
      <c r="K215" s="93">
        <v>22</v>
      </c>
      <c r="L215" s="93">
        <v>28</v>
      </c>
    </row>
    <row r="216" spans="2:12" s="107" customFormat="1" ht="17.25" customHeight="1">
      <c r="B216" s="93">
        <v>5</v>
      </c>
      <c r="C216" s="93" t="s">
        <v>141</v>
      </c>
      <c r="D216" s="108">
        <v>1</v>
      </c>
      <c r="E216" s="108" t="s">
        <v>335</v>
      </c>
      <c r="F216" s="5" t="s">
        <v>469</v>
      </c>
      <c r="G216" s="6" t="s">
        <v>470</v>
      </c>
      <c r="H216" s="93">
        <v>277</v>
      </c>
      <c r="I216" s="93">
        <v>271</v>
      </c>
      <c r="J216" s="94">
        <f>+H216+I216</f>
        <v>548</v>
      </c>
      <c r="K216" s="93">
        <v>25</v>
      </c>
      <c r="L216" s="93">
        <v>22</v>
      </c>
    </row>
    <row r="217" spans="2:12" s="107" customFormat="1" ht="17.25" customHeight="1">
      <c r="B217" s="93">
        <v>6</v>
      </c>
      <c r="C217" s="30" t="s">
        <v>140</v>
      </c>
      <c r="D217" s="66">
        <v>44</v>
      </c>
      <c r="E217" s="32" t="s">
        <v>188</v>
      </c>
      <c r="F217" s="11" t="s">
        <v>418</v>
      </c>
      <c r="G217" s="12" t="s">
        <v>408</v>
      </c>
      <c r="H217" s="30">
        <v>277</v>
      </c>
      <c r="I217" s="30">
        <v>261</v>
      </c>
      <c r="J217" s="88">
        <f>+I217+H217</f>
        <v>538</v>
      </c>
      <c r="K217" s="30">
        <v>21</v>
      </c>
      <c r="L217" s="30">
        <v>22</v>
      </c>
    </row>
    <row r="218" spans="2:12" s="107" customFormat="1" ht="17.25" customHeight="1">
      <c r="B218" s="93">
        <v>7</v>
      </c>
      <c r="C218" s="30" t="s">
        <v>140</v>
      </c>
      <c r="D218" s="66">
        <v>41</v>
      </c>
      <c r="E218" s="32" t="s">
        <v>188</v>
      </c>
      <c r="F218" s="11" t="s">
        <v>411</v>
      </c>
      <c r="G218" s="12" t="s">
        <v>408</v>
      </c>
      <c r="H218" s="30">
        <v>269</v>
      </c>
      <c r="I218" s="30">
        <v>269</v>
      </c>
      <c r="J218" s="88">
        <f>+I218+H218</f>
        <v>538</v>
      </c>
      <c r="K218" s="30">
        <v>18</v>
      </c>
      <c r="L218" s="30">
        <v>24</v>
      </c>
    </row>
    <row r="219" spans="2:12" s="107" customFormat="1" ht="17.25" customHeight="1">
      <c r="B219" s="93">
        <v>8</v>
      </c>
      <c r="C219" s="93" t="s">
        <v>141</v>
      </c>
      <c r="D219" s="115">
        <v>64</v>
      </c>
      <c r="E219" s="115" t="s">
        <v>188</v>
      </c>
      <c r="F219" s="5" t="s">
        <v>47</v>
      </c>
      <c r="G219" s="6" t="s">
        <v>43</v>
      </c>
      <c r="H219" s="93">
        <v>256</v>
      </c>
      <c r="I219" s="93">
        <v>276</v>
      </c>
      <c r="J219" s="94">
        <f>+H219+I219</f>
        <v>532</v>
      </c>
      <c r="K219" s="93">
        <v>19</v>
      </c>
      <c r="L219" s="93">
        <v>23</v>
      </c>
    </row>
    <row r="220" spans="2:12" s="107" customFormat="1" ht="17.25" customHeight="1">
      <c r="B220" s="93">
        <v>9</v>
      </c>
      <c r="C220" s="30" t="s">
        <v>140</v>
      </c>
      <c r="D220" s="66">
        <v>32</v>
      </c>
      <c r="E220" s="32" t="s">
        <v>188</v>
      </c>
      <c r="F220" s="17" t="s">
        <v>391</v>
      </c>
      <c r="G220" s="12" t="s">
        <v>384</v>
      </c>
      <c r="H220" s="30">
        <v>258</v>
      </c>
      <c r="I220" s="30">
        <v>274</v>
      </c>
      <c r="J220" s="88">
        <f>+I220+H220</f>
        <v>532</v>
      </c>
      <c r="K220" s="30">
        <v>18</v>
      </c>
      <c r="L220" s="30">
        <v>20</v>
      </c>
    </row>
    <row r="221" spans="2:12" s="107" customFormat="1" ht="17.25" customHeight="1">
      <c r="B221" s="93">
        <v>10</v>
      </c>
      <c r="C221" s="93" t="s">
        <v>141</v>
      </c>
      <c r="D221" s="115">
        <v>27</v>
      </c>
      <c r="E221" s="108" t="s">
        <v>335</v>
      </c>
      <c r="F221" s="5" t="s">
        <v>520</v>
      </c>
      <c r="G221" s="6" t="s">
        <v>510</v>
      </c>
      <c r="H221" s="93">
        <v>265</v>
      </c>
      <c r="I221" s="93">
        <v>263</v>
      </c>
      <c r="J221" s="94">
        <f>+H221+I221</f>
        <v>528</v>
      </c>
      <c r="K221" s="93">
        <v>20</v>
      </c>
      <c r="L221" s="93">
        <v>17</v>
      </c>
    </row>
    <row r="222" spans="2:13" s="107" customFormat="1" ht="17.25" customHeight="1">
      <c r="B222" s="93">
        <v>11</v>
      </c>
      <c r="C222" s="93" t="s">
        <v>141</v>
      </c>
      <c r="D222" s="115">
        <v>21</v>
      </c>
      <c r="E222" s="115" t="s">
        <v>335</v>
      </c>
      <c r="F222" s="5" t="s">
        <v>509</v>
      </c>
      <c r="G222" s="6" t="s">
        <v>510</v>
      </c>
      <c r="H222" s="93">
        <v>261</v>
      </c>
      <c r="I222" s="93">
        <v>264</v>
      </c>
      <c r="J222" s="94">
        <f>+H222+I222</f>
        <v>525</v>
      </c>
      <c r="K222" s="93">
        <v>11</v>
      </c>
      <c r="L222" s="93">
        <v>29</v>
      </c>
      <c r="M222" s="183" t="s">
        <v>591</v>
      </c>
    </row>
    <row r="223" spans="2:12" s="107" customFormat="1" ht="17.25" customHeight="1">
      <c r="B223" s="93">
        <v>12</v>
      </c>
      <c r="C223" s="93" t="s">
        <v>141</v>
      </c>
      <c r="D223" s="115">
        <v>8</v>
      </c>
      <c r="E223" s="115" t="s">
        <v>335</v>
      </c>
      <c r="F223" s="5" t="s">
        <v>488</v>
      </c>
      <c r="G223" s="6" t="s">
        <v>179</v>
      </c>
      <c r="H223" s="93">
        <v>253</v>
      </c>
      <c r="I223" s="93">
        <v>268</v>
      </c>
      <c r="J223" s="94">
        <f>+H223+I223</f>
        <v>521</v>
      </c>
      <c r="K223" s="93">
        <v>18</v>
      </c>
      <c r="L223" s="93">
        <v>20</v>
      </c>
    </row>
    <row r="224" spans="2:12" s="107" customFormat="1" ht="17.25" customHeight="1">
      <c r="B224" s="93">
        <v>13</v>
      </c>
      <c r="C224" s="93" t="s">
        <v>141</v>
      </c>
      <c r="D224" s="115">
        <v>57</v>
      </c>
      <c r="E224" s="108" t="s">
        <v>335</v>
      </c>
      <c r="F224" s="5" t="s">
        <v>35</v>
      </c>
      <c r="G224" s="6" t="s">
        <v>23</v>
      </c>
      <c r="H224" s="93">
        <v>256</v>
      </c>
      <c r="I224" s="93">
        <v>263</v>
      </c>
      <c r="J224" s="94">
        <f>+H224+I224</f>
        <v>519</v>
      </c>
      <c r="K224" s="93">
        <v>15</v>
      </c>
      <c r="L224" s="93">
        <v>24</v>
      </c>
    </row>
    <row r="225" spans="2:12" s="107" customFormat="1" ht="17.25" customHeight="1">
      <c r="B225" s="93">
        <v>14</v>
      </c>
      <c r="C225" s="30" t="s">
        <v>140</v>
      </c>
      <c r="D225" s="66">
        <v>28</v>
      </c>
      <c r="E225" s="32" t="s">
        <v>188</v>
      </c>
      <c r="F225" s="17" t="s">
        <v>236</v>
      </c>
      <c r="G225" s="12" t="s">
        <v>384</v>
      </c>
      <c r="H225" s="30">
        <v>262</v>
      </c>
      <c r="I225" s="30">
        <v>257</v>
      </c>
      <c r="J225" s="88">
        <f>+I225+H225</f>
        <v>519</v>
      </c>
      <c r="K225" s="30">
        <v>15</v>
      </c>
      <c r="L225" s="30">
        <v>20</v>
      </c>
    </row>
    <row r="226" spans="2:12" s="107" customFormat="1" ht="17.25" customHeight="1">
      <c r="B226" s="93">
        <v>15</v>
      </c>
      <c r="C226" s="93" t="s">
        <v>141</v>
      </c>
      <c r="D226" s="115">
        <v>23</v>
      </c>
      <c r="E226" s="108" t="s">
        <v>335</v>
      </c>
      <c r="F226" s="5" t="s">
        <v>514</v>
      </c>
      <c r="G226" s="6" t="s">
        <v>510</v>
      </c>
      <c r="H226" s="93">
        <v>251</v>
      </c>
      <c r="I226" s="93">
        <v>267</v>
      </c>
      <c r="J226" s="94">
        <f>+H226+I226</f>
        <v>518</v>
      </c>
      <c r="K226" s="93">
        <v>13</v>
      </c>
      <c r="L226" s="93">
        <v>25</v>
      </c>
    </row>
    <row r="227" spans="2:12" s="107" customFormat="1" ht="17.25" customHeight="1">
      <c r="B227" s="93">
        <v>16</v>
      </c>
      <c r="C227" s="30" t="s">
        <v>140</v>
      </c>
      <c r="D227" s="66">
        <v>50</v>
      </c>
      <c r="E227" s="32" t="s">
        <v>188</v>
      </c>
      <c r="F227" s="2" t="s">
        <v>429</v>
      </c>
      <c r="G227" s="12" t="s">
        <v>408</v>
      </c>
      <c r="H227" s="30">
        <v>254</v>
      </c>
      <c r="I227" s="30">
        <v>263</v>
      </c>
      <c r="J227" s="88">
        <f>+I227+H227</f>
        <v>517</v>
      </c>
      <c r="K227" s="30">
        <v>12</v>
      </c>
      <c r="L227" s="30">
        <v>24</v>
      </c>
    </row>
    <row r="228" spans="2:12" s="107" customFormat="1" ht="17.25" customHeight="1">
      <c r="B228" s="93">
        <v>17</v>
      </c>
      <c r="C228" s="30" t="s">
        <v>140</v>
      </c>
      <c r="D228" s="66">
        <v>51</v>
      </c>
      <c r="E228" s="32" t="s">
        <v>188</v>
      </c>
      <c r="F228" s="2" t="s">
        <v>430</v>
      </c>
      <c r="G228" s="12" t="s">
        <v>408</v>
      </c>
      <c r="H228" s="30">
        <v>253</v>
      </c>
      <c r="I228" s="30">
        <v>260</v>
      </c>
      <c r="J228" s="88">
        <f>+I228+H228</f>
        <v>513</v>
      </c>
      <c r="K228" s="30">
        <v>16</v>
      </c>
      <c r="L228" s="30">
        <v>20</v>
      </c>
    </row>
    <row r="229" spans="2:12" s="107" customFormat="1" ht="17.25" customHeight="1">
      <c r="B229" s="93">
        <v>18</v>
      </c>
      <c r="C229" s="93" t="s">
        <v>141</v>
      </c>
      <c r="D229" s="115">
        <v>30</v>
      </c>
      <c r="E229" s="108" t="s">
        <v>335</v>
      </c>
      <c r="F229" s="5" t="s">
        <v>526</v>
      </c>
      <c r="G229" s="6" t="s">
        <v>510</v>
      </c>
      <c r="H229" s="93">
        <v>256</v>
      </c>
      <c r="I229" s="93">
        <v>251</v>
      </c>
      <c r="J229" s="94">
        <f>+H229+I229</f>
        <v>507</v>
      </c>
      <c r="K229" s="93">
        <v>15</v>
      </c>
      <c r="L229" s="93">
        <v>16</v>
      </c>
    </row>
    <row r="230" spans="2:12" s="107" customFormat="1" ht="17.25" customHeight="1">
      <c r="B230" s="93">
        <v>19</v>
      </c>
      <c r="C230" s="93" t="s">
        <v>141</v>
      </c>
      <c r="D230" s="115">
        <v>48</v>
      </c>
      <c r="E230" s="108" t="s">
        <v>335</v>
      </c>
      <c r="F230" s="31" t="s">
        <v>15</v>
      </c>
      <c r="G230" s="6" t="s">
        <v>544</v>
      </c>
      <c r="H230" s="93">
        <v>252</v>
      </c>
      <c r="I230" s="93">
        <v>247</v>
      </c>
      <c r="J230" s="94">
        <f>+H230+I230</f>
        <v>499</v>
      </c>
      <c r="K230" s="93">
        <v>9</v>
      </c>
      <c r="L230" s="93">
        <v>22</v>
      </c>
    </row>
    <row r="231" spans="2:12" s="107" customFormat="1" ht="17.25" customHeight="1">
      <c r="B231" s="93">
        <v>20</v>
      </c>
      <c r="C231" s="93" t="s">
        <v>141</v>
      </c>
      <c r="D231" s="115">
        <v>47</v>
      </c>
      <c r="E231" s="108" t="s">
        <v>335</v>
      </c>
      <c r="F231" s="31" t="s">
        <v>13</v>
      </c>
      <c r="G231" s="6" t="s">
        <v>544</v>
      </c>
      <c r="H231" s="93">
        <v>256</v>
      </c>
      <c r="I231" s="93">
        <v>240</v>
      </c>
      <c r="J231" s="94">
        <f>+H231+I231</f>
        <v>496</v>
      </c>
      <c r="K231" s="93">
        <v>14</v>
      </c>
      <c r="L231" s="93">
        <v>17</v>
      </c>
    </row>
    <row r="232" spans="2:12" s="107" customFormat="1" ht="17.25" customHeight="1">
      <c r="B232" s="93">
        <v>21</v>
      </c>
      <c r="C232" s="93" t="s">
        <v>141</v>
      </c>
      <c r="D232" s="115">
        <v>29</v>
      </c>
      <c r="E232" s="108" t="s">
        <v>335</v>
      </c>
      <c r="F232" s="5" t="s">
        <v>524</v>
      </c>
      <c r="G232" s="6" t="s">
        <v>510</v>
      </c>
      <c r="H232" s="93">
        <v>244</v>
      </c>
      <c r="I232" s="93">
        <v>249</v>
      </c>
      <c r="J232" s="94">
        <f>+H232+I232</f>
        <v>493</v>
      </c>
      <c r="K232" s="93">
        <v>11</v>
      </c>
      <c r="L232" s="93">
        <v>17</v>
      </c>
    </row>
    <row r="233" spans="2:12" s="107" customFormat="1" ht="17.25" customHeight="1">
      <c r="B233" s="93">
        <v>22</v>
      </c>
      <c r="C233" s="30" t="s">
        <v>140</v>
      </c>
      <c r="D233" s="66">
        <v>45</v>
      </c>
      <c r="E233" s="32" t="s">
        <v>188</v>
      </c>
      <c r="F233" s="11" t="s">
        <v>420</v>
      </c>
      <c r="G233" s="12" t="s">
        <v>408</v>
      </c>
      <c r="H233" s="30">
        <v>247</v>
      </c>
      <c r="I233" s="30">
        <v>246</v>
      </c>
      <c r="J233" s="88">
        <f>+I233+H233</f>
        <v>493</v>
      </c>
      <c r="K233" s="30">
        <v>8</v>
      </c>
      <c r="L233" s="30">
        <v>25</v>
      </c>
    </row>
    <row r="234" spans="2:12" s="107" customFormat="1" ht="17.25" customHeight="1">
      <c r="B234" s="93">
        <v>23</v>
      </c>
      <c r="C234" s="93" t="s">
        <v>141</v>
      </c>
      <c r="D234" s="108">
        <v>3</v>
      </c>
      <c r="E234" s="108" t="s">
        <v>335</v>
      </c>
      <c r="F234" s="5" t="s">
        <v>476</v>
      </c>
      <c r="G234" s="6" t="s">
        <v>474</v>
      </c>
      <c r="H234" s="93">
        <v>237</v>
      </c>
      <c r="I234" s="93">
        <v>255</v>
      </c>
      <c r="J234" s="94">
        <f>+H234+I234</f>
        <v>492</v>
      </c>
      <c r="K234" s="93">
        <v>8</v>
      </c>
      <c r="L234" s="93">
        <v>23</v>
      </c>
    </row>
    <row r="235" spans="2:12" s="107" customFormat="1" ht="17.25" customHeight="1">
      <c r="B235" s="93">
        <v>24</v>
      </c>
      <c r="C235" s="93" t="s">
        <v>141</v>
      </c>
      <c r="D235" s="108">
        <v>41</v>
      </c>
      <c r="E235" s="108" t="s">
        <v>188</v>
      </c>
      <c r="F235" s="5" t="s">
        <v>1</v>
      </c>
      <c r="G235" s="6" t="s">
        <v>266</v>
      </c>
      <c r="H235" s="93">
        <v>244</v>
      </c>
      <c r="I235" s="93">
        <v>244</v>
      </c>
      <c r="J235" s="94">
        <f>+H235+I235</f>
        <v>488</v>
      </c>
      <c r="K235" s="93">
        <v>9</v>
      </c>
      <c r="L235" s="93">
        <v>19</v>
      </c>
    </row>
    <row r="236" spans="2:12" s="107" customFormat="1" ht="17.25" customHeight="1">
      <c r="B236" s="93">
        <v>25</v>
      </c>
      <c r="C236" s="93" t="s">
        <v>141</v>
      </c>
      <c r="D236" s="115">
        <v>22</v>
      </c>
      <c r="E236" s="108" t="s">
        <v>335</v>
      </c>
      <c r="F236" s="5" t="s">
        <v>512</v>
      </c>
      <c r="G236" s="6" t="s">
        <v>510</v>
      </c>
      <c r="H236" s="93">
        <v>227</v>
      </c>
      <c r="I236" s="93">
        <v>259</v>
      </c>
      <c r="J236" s="94">
        <f>+H236+I236</f>
        <v>486</v>
      </c>
      <c r="K236" s="93">
        <v>11</v>
      </c>
      <c r="L236" s="93">
        <v>14</v>
      </c>
    </row>
    <row r="237" spans="2:12" s="107" customFormat="1" ht="17.25" customHeight="1">
      <c r="B237" s="93">
        <v>26</v>
      </c>
      <c r="C237" s="30" t="s">
        <v>140</v>
      </c>
      <c r="D237" s="66">
        <v>27</v>
      </c>
      <c r="E237" s="32" t="s">
        <v>188</v>
      </c>
      <c r="F237" s="17" t="s">
        <v>235</v>
      </c>
      <c r="G237" s="12" t="s">
        <v>384</v>
      </c>
      <c r="H237" s="30">
        <v>237</v>
      </c>
      <c r="I237" s="30">
        <v>245</v>
      </c>
      <c r="J237" s="88">
        <f>+I237+H237</f>
        <v>482</v>
      </c>
      <c r="K237" s="30">
        <v>8</v>
      </c>
      <c r="L237" s="30">
        <v>15</v>
      </c>
    </row>
    <row r="238" spans="2:12" s="107" customFormat="1" ht="17.25" customHeight="1">
      <c r="B238" s="93">
        <v>27</v>
      </c>
      <c r="C238" s="93" t="s">
        <v>141</v>
      </c>
      <c r="D238" s="108">
        <v>3</v>
      </c>
      <c r="E238" s="108" t="s">
        <v>188</v>
      </c>
      <c r="F238" s="5" t="s">
        <v>475</v>
      </c>
      <c r="G238" s="6" t="s">
        <v>472</v>
      </c>
      <c r="H238" s="93">
        <v>239</v>
      </c>
      <c r="I238" s="93">
        <v>243</v>
      </c>
      <c r="J238" s="94">
        <f>+H238+I238</f>
        <v>482</v>
      </c>
      <c r="K238" s="93">
        <v>8</v>
      </c>
      <c r="L238" s="93">
        <v>13</v>
      </c>
    </row>
    <row r="239" spans="2:12" s="107" customFormat="1" ht="17.25" customHeight="1">
      <c r="B239" s="93">
        <v>28</v>
      </c>
      <c r="C239" s="93" t="s">
        <v>141</v>
      </c>
      <c r="D239" s="115">
        <v>31</v>
      </c>
      <c r="E239" s="108" t="s">
        <v>335</v>
      </c>
      <c r="F239" s="5" t="s">
        <v>528</v>
      </c>
      <c r="G239" s="6" t="s">
        <v>510</v>
      </c>
      <c r="H239" s="93">
        <v>241</v>
      </c>
      <c r="I239" s="93">
        <v>239</v>
      </c>
      <c r="J239" s="94">
        <f>+H239+I239</f>
        <v>480</v>
      </c>
      <c r="K239" s="93">
        <v>8</v>
      </c>
      <c r="L239" s="93">
        <v>15</v>
      </c>
    </row>
    <row r="240" spans="2:12" s="107" customFormat="1" ht="17.25" customHeight="1">
      <c r="B240" s="93">
        <v>29</v>
      </c>
      <c r="C240" s="30" t="s">
        <v>140</v>
      </c>
      <c r="D240" s="66">
        <v>38</v>
      </c>
      <c r="E240" s="32" t="s">
        <v>188</v>
      </c>
      <c r="F240" s="17" t="s">
        <v>403</v>
      </c>
      <c r="G240" s="12" t="s">
        <v>384</v>
      </c>
      <c r="H240" s="30">
        <v>231</v>
      </c>
      <c r="I240" s="30">
        <v>246</v>
      </c>
      <c r="J240" s="88">
        <f>+I240+H240</f>
        <v>477</v>
      </c>
      <c r="K240" s="30">
        <v>11</v>
      </c>
      <c r="L240" s="30">
        <v>13</v>
      </c>
    </row>
    <row r="241" spans="2:12" s="107" customFormat="1" ht="17.25" customHeight="1">
      <c r="B241" s="93">
        <v>30</v>
      </c>
      <c r="C241" s="93" t="s">
        <v>141</v>
      </c>
      <c r="D241" s="115">
        <v>24</v>
      </c>
      <c r="E241" s="108" t="s">
        <v>335</v>
      </c>
      <c r="F241" s="5" t="s">
        <v>516</v>
      </c>
      <c r="G241" s="6" t="s">
        <v>510</v>
      </c>
      <c r="H241" s="93">
        <v>231</v>
      </c>
      <c r="I241" s="93">
        <v>246</v>
      </c>
      <c r="J241" s="94">
        <f>+H241+I241</f>
        <v>477</v>
      </c>
      <c r="K241" s="93">
        <v>7</v>
      </c>
      <c r="L241" s="93">
        <v>21</v>
      </c>
    </row>
    <row r="242" spans="2:12" s="107" customFormat="1" ht="17.25" customHeight="1">
      <c r="B242" s="93">
        <v>31</v>
      </c>
      <c r="C242" s="93" t="s">
        <v>141</v>
      </c>
      <c r="D242" s="115">
        <v>26</v>
      </c>
      <c r="E242" s="108" t="s">
        <v>335</v>
      </c>
      <c r="F242" s="5" t="s">
        <v>519</v>
      </c>
      <c r="G242" s="6" t="s">
        <v>510</v>
      </c>
      <c r="H242" s="93">
        <v>237</v>
      </c>
      <c r="I242" s="93">
        <v>240</v>
      </c>
      <c r="J242" s="94">
        <f>+H242+I242</f>
        <v>477</v>
      </c>
      <c r="K242" s="93">
        <v>7</v>
      </c>
      <c r="L242" s="93">
        <v>16</v>
      </c>
    </row>
    <row r="243" spans="2:12" s="107" customFormat="1" ht="17.25" customHeight="1">
      <c r="B243" s="93">
        <v>32</v>
      </c>
      <c r="C243" s="93" t="s">
        <v>141</v>
      </c>
      <c r="D243" s="108">
        <v>39</v>
      </c>
      <c r="E243" s="108" t="s">
        <v>188</v>
      </c>
      <c r="F243" s="5" t="s">
        <v>542</v>
      </c>
      <c r="G243" s="6" t="s">
        <v>263</v>
      </c>
      <c r="H243" s="93">
        <v>226</v>
      </c>
      <c r="I243" s="93">
        <v>247</v>
      </c>
      <c r="J243" s="94">
        <f>+H243+I243</f>
        <v>473</v>
      </c>
      <c r="K243" s="93">
        <v>9</v>
      </c>
      <c r="L243" s="93">
        <v>18</v>
      </c>
    </row>
    <row r="244" spans="2:12" s="107" customFormat="1" ht="17.25" customHeight="1">
      <c r="B244" s="93">
        <v>33</v>
      </c>
      <c r="C244" s="93" t="s">
        <v>141</v>
      </c>
      <c r="D244" s="108">
        <v>42</v>
      </c>
      <c r="E244" s="108" t="s">
        <v>188</v>
      </c>
      <c r="F244" s="5" t="s">
        <v>3</v>
      </c>
      <c r="G244" s="6" t="s">
        <v>5</v>
      </c>
      <c r="H244" s="93">
        <v>236</v>
      </c>
      <c r="I244" s="93">
        <v>236</v>
      </c>
      <c r="J244" s="94">
        <f>+H244+I244</f>
        <v>472</v>
      </c>
      <c r="K244" s="93">
        <v>9</v>
      </c>
      <c r="L244" s="93">
        <v>13</v>
      </c>
    </row>
    <row r="245" spans="2:12" s="107" customFormat="1" ht="17.25" customHeight="1">
      <c r="B245" s="93">
        <v>34</v>
      </c>
      <c r="C245" s="30" t="s">
        <v>140</v>
      </c>
      <c r="D245" s="66">
        <v>29</v>
      </c>
      <c r="E245" s="32" t="s">
        <v>188</v>
      </c>
      <c r="F245" s="17" t="s">
        <v>237</v>
      </c>
      <c r="G245" s="12" t="s">
        <v>384</v>
      </c>
      <c r="H245" s="30">
        <v>241</v>
      </c>
      <c r="I245" s="30">
        <v>230</v>
      </c>
      <c r="J245" s="88">
        <f>+I245+H245</f>
        <v>471</v>
      </c>
      <c r="K245" s="30">
        <v>7</v>
      </c>
      <c r="L245" s="30">
        <v>16</v>
      </c>
    </row>
    <row r="246" spans="2:12" s="107" customFormat="1" ht="17.25" customHeight="1">
      <c r="B246" s="93">
        <v>35</v>
      </c>
      <c r="C246" s="93" t="s">
        <v>141</v>
      </c>
      <c r="D246" s="115">
        <v>6</v>
      </c>
      <c r="E246" s="115" t="s">
        <v>188</v>
      </c>
      <c r="F246" s="5" t="s">
        <v>481</v>
      </c>
      <c r="G246" s="6" t="s">
        <v>472</v>
      </c>
      <c r="H246" s="93">
        <v>229</v>
      </c>
      <c r="I246" s="93">
        <v>240</v>
      </c>
      <c r="J246" s="94">
        <f>+H246+I246</f>
        <v>469</v>
      </c>
      <c r="K246" s="93">
        <v>10</v>
      </c>
      <c r="L246" s="93">
        <v>8</v>
      </c>
    </row>
    <row r="247" spans="2:12" s="107" customFormat="1" ht="17.25" customHeight="1">
      <c r="B247" s="93">
        <v>36</v>
      </c>
      <c r="C247" s="93" t="s">
        <v>141</v>
      </c>
      <c r="D247" s="108">
        <v>49</v>
      </c>
      <c r="E247" s="108" t="s">
        <v>188</v>
      </c>
      <c r="F247" s="5" t="s">
        <v>16</v>
      </c>
      <c r="G247" s="6" t="s">
        <v>273</v>
      </c>
      <c r="H247" s="93">
        <v>246</v>
      </c>
      <c r="I247" s="93">
        <v>223</v>
      </c>
      <c r="J247" s="94">
        <f>+H247+I247</f>
        <v>469</v>
      </c>
      <c r="K247" s="93">
        <v>9</v>
      </c>
      <c r="L247" s="93">
        <v>17</v>
      </c>
    </row>
    <row r="248" spans="2:12" s="107" customFormat="1" ht="17.25" customHeight="1">
      <c r="B248" s="93">
        <v>37</v>
      </c>
      <c r="C248" s="30" t="s">
        <v>140</v>
      </c>
      <c r="D248" s="66">
        <v>30</v>
      </c>
      <c r="E248" s="32" t="s">
        <v>188</v>
      </c>
      <c r="F248" s="17" t="s">
        <v>238</v>
      </c>
      <c r="G248" s="12" t="s">
        <v>384</v>
      </c>
      <c r="H248" s="30">
        <v>233</v>
      </c>
      <c r="I248" s="30">
        <v>234</v>
      </c>
      <c r="J248" s="88">
        <f>+I248+H248</f>
        <v>467</v>
      </c>
      <c r="K248" s="30">
        <v>6</v>
      </c>
      <c r="L248" s="30">
        <v>15</v>
      </c>
    </row>
    <row r="249" spans="2:12" s="107" customFormat="1" ht="17.25" customHeight="1">
      <c r="B249" s="93">
        <v>38</v>
      </c>
      <c r="C249" s="93" t="s">
        <v>141</v>
      </c>
      <c r="D249" s="115">
        <v>28</v>
      </c>
      <c r="E249" s="108" t="s">
        <v>335</v>
      </c>
      <c r="F249" s="5" t="s">
        <v>522</v>
      </c>
      <c r="G249" s="6" t="s">
        <v>510</v>
      </c>
      <c r="H249" s="93">
        <v>236</v>
      </c>
      <c r="I249" s="93">
        <v>229</v>
      </c>
      <c r="J249" s="94">
        <f>+H249+I249</f>
        <v>465</v>
      </c>
      <c r="K249" s="93">
        <v>10</v>
      </c>
      <c r="L249" s="93">
        <v>11</v>
      </c>
    </row>
    <row r="250" spans="2:12" s="107" customFormat="1" ht="17.25" customHeight="1">
      <c r="B250" s="93">
        <v>39</v>
      </c>
      <c r="C250" s="93" t="s">
        <v>141</v>
      </c>
      <c r="D250" s="108">
        <v>43</v>
      </c>
      <c r="E250" s="108" t="s">
        <v>188</v>
      </c>
      <c r="F250" s="5" t="s">
        <v>4</v>
      </c>
      <c r="G250" s="6" t="s">
        <v>266</v>
      </c>
      <c r="H250" s="93">
        <v>235</v>
      </c>
      <c r="I250" s="93">
        <v>225</v>
      </c>
      <c r="J250" s="94">
        <f>+H250+I250</f>
        <v>460</v>
      </c>
      <c r="K250" s="93">
        <v>4</v>
      </c>
      <c r="L250" s="93">
        <v>17</v>
      </c>
    </row>
    <row r="251" spans="2:12" s="107" customFormat="1" ht="17.25" customHeight="1">
      <c r="B251" s="93">
        <v>40</v>
      </c>
      <c r="C251" s="93" t="s">
        <v>141</v>
      </c>
      <c r="D251" s="108">
        <v>63</v>
      </c>
      <c r="E251" s="108" t="s">
        <v>188</v>
      </c>
      <c r="F251" s="5" t="s">
        <v>45</v>
      </c>
      <c r="G251" s="6" t="s">
        <v>43</v>
      </c>
      <c r="H251" s="93">
        <v>218</v>
      </c>
      <c r="I251" s="93">
        <v>239</v>
      </c>
      <c r="J251" s="94">
        <f>+H251+I251</f>
        <v>457</v>
      </c>
      <c r="K251" s="93">
        <v>12</v>
      </c>
      <c r="L251" s="93">
        <v>13</v>
      </c>
    </row>
    <row r="252" spans="2:12" s="107" customFormat="1" ht="17.25" customHeight="1">
      <c r="B252" s="93">
        <v>41</v>
      </c>
      <c r="C252" s="30" t="s">
        <v>140</v>
      </c>
      <c r="D252" s="69">
        <v>43</v>
      </c>
      <c r="E252" s="32" t="s">
        <v>335</v>
      </c>
      <c r="F252" s="11" t="s">
        <v>417</v>
      </c>
      <c r="G252" s="12" t="s">
        <v>410</v>
      </c>
      <c r="H252" s="30">
        <v>233</v>
      </c>
      <c r="I252" s="30">
        <v>223</v>
      </c>
      <c r="J252" s="88">
        <f>+I252+H252</f>
        <v>456</v>
      </c>
      <c r="K252" s="30">
        <v>8</v>
      </c>
      <c r="L252" s="30">
        <v>9</v>
      </c>
    </row>
    <row r="253" spans="2:12" s="107" customFormat="1" ht="17.25" customHeight="1">
      <c r="B253" s="93">
        <v>42</v>
      </c>
      <c r="C253" s="93" t="s">
        <v>141</v>
      </c>
      <c r="D253" s="115">
        <v>34</v>
      </c>
      <c r="E253" s="108" t="s">
        <v>335</v>
      </c>
      <c r="F253" s="5" t="s">
        <v>533</v>
      </c>
      <c r="G253" s="6" t="s">
        <v>510</v>
      </c>
      <c r="H253" s="93">
        <v>213</v>
      </c>
      <c r="I253" s="93">
        <v>239</v>
      </c>
      <c r="J253" s="94">
        <f>+H253+I253</f>
        <v>452</v>
      </c>
      <c r="K253" s="93">
        <v>7</v>
      </c>
      <c r="L253" s="93">
        <v>18</v>
      </c>
    </row>
    <row r="254" spans="2:12" s="107" customFormat="1" ht="17.25" customHeight="1">
      <c r="B254" s="93">
        <v>43</v>
      </c>
      <c r="C254" s="30" t="s">
        <v>140</v>
      </c>
      <c r="D254" s="66">
        <v>46</v>
      </c>
      <c r="E254" s="32" t="s">
        <v>188</v>
      </c>
      <c r="F254" s="11" t="s">
        <v>422</v>
      </c>
      <c r="G254" s="12" t="s">
        <v>408</v>
      </c>
      <c r="H254" s="30">
        <v>236</v>
      </c>
      <c r="I254" s="30">
        <v>215</v>
      </c>
      <c r="J254" s="88">
        <f>+I254+H254</f>
        <v>451</v>
      </c>
      <c r="K254" s="30">
        <v>7</v>
      </c>
      <c r="L254" s="30">
        <v>14</v>
      </c>
    </row>
    <row r="255" spans="2:12" s="107" customFormat="1" ht="17.25" customHeight="1">
      <c r="B255" s="93">
        <v>44</v>
      </c>
      <c r="C255" s="30" t="s">
        <v>140</v>
      </c>
      <c r="D255" s="66">
        <v>35</v>
      </c>
      <c r="E255" s="32" t="s">
        <v>188</v>
      </c>
      <c r="F255" s="17" t="s">
        <v>397</v>
      </c>
      <c r="G255" s="12" t="s">
        <v>384</v>
      </c>
      <c r="H255" s="30">
        <v>211</v>
      </c>
      <c r="I255" s="30">
        <v>234</v>
      </c>
      <c r="J255" s="88">
        <f>+I255+H255</f>
        <v>445</v>
      </c>
      <c r="K255" s="30">
        <v>7</v>
      </c>
      <c r="L255" s="30">
        <v>11</v>
      </c>
    </row>
    <row r="256" spans="2:12" s="107" customFormat="1" ht="17.25" customHeight="1">
      <c r="B256" s="93">
        <v>45</v>
      </c>
      <c r="C256" s="93" t="s">
        <v>141</v>
      </c>
      <c r="D256" s="108">
        <v>4</v>
      </c>
      <c r="E256" s="108" t="s">
        <v>188</v>
      </c>
      <c r="F256" s="5" t="s">
        <v>477</v>
      </c>
      <c r="G256" s="6" t="s">
        <v>472</v>
      </c>
      <c r="H256" s="93">
        <v>215</v>
      </c>
      <c r="I256" s="93">
        <v>228</v>
      </c>
      <c r="J256" s="94">
        <f>+H256+I256</f>
        <v>443</v>
      </c>
      <c r="K256" s="93">
        <v>4</v>
      </c>
      <c r="L256" s="93">
        <v>15</v>
      </c>
    </row>
    <row r="257" spans="2:12" s="107" customFormat="1" ht="17.25" customHeight="1">
      <c r="B257" s="93">
        <v>46</v>
      </c>
      <c r="C257" s="30" t="s">
        <v>140</v>
      </c>
      <c r="D257" s="66">
        <v>55</v>
      </c>
      <c r="E257" s="32" t="s">
        <v>188</v>
      </c>
      <c r="F257" s="11" t="s">
        <v>437</v>
      </c>
      <c r="G257" s="12" t="s">
        <v>408</v>
      </c>
      <c r="H257" s="30">
        <v>197</v>
      </c>
      <c r="I257" s="30">
        <v>242</v>
      </c>
      <c r="J257" s="88">
        <f>+I257+H257</f>
        <v>439</v>
      </c>
      <c r="K257" s="30">
        <v>11</v>
      </c>
      <c r="L257" s="30">
        <v>9</v>
      </c>
    </row>
    <row r="258" spans="2:12" s="107" customFormat="1" ht="17.25" customHeight="1">
      <c r="B258" s="93">
        <v>47</v>
      </c>
      <c r="C258" s="93" t="s">
        <v>141</v>
      </c>
      <c r="D258" s="108">
        <v>46</v>
      </c>
      <c r="E258" s="108" t="s">
        <v>188</v>
      </c>
      <c r="F258" s="5" t="s">
        <v>10</v>
      </c>
      <c r="G258" s="6" t="s">
        <v>2</v>
      </c>
      <c r="H258" s="93">
        <v>207</v>
      </c>
      <c r="I258" s="93">
        <v>230</v>
      </c>
      <c r="J258" s="94">
        <f>+H258+I258</f>
        <v>437</v>
      </c>
      <c r="K258" s="93">
        <v>6</v>
      </c>
      <c r="L258" s="93">
        <v>7</v>
      </c>
    </row>
    <row r="259" spans="2:12" s="107" customFormat="1" ht="17.25" customHeight="1">
      <c r="B259" s="93">
        <v>48</v>
      </c>
      <c r="C259" s="93" t="s">
        <v>141</v>
      </c>
      <c r="D259" s="115">
        <v>65</v>
      </c>
      <c r="E259" s="115" t="s">
        <v>188</v>
      </c>
      <c r="F259" s="5" t="s">
        <v>49</v>
      </c>
      <c r="G259" s="6" t="s">
        <v>43</v>
      </c>
      <c r="H259" s="93">
        <v>209</v>
      </c>
      <c r="I259" s="93">
        <v>222</v>
      </c>
      <c r="J259" s="94">
        <f>+H259+I259</f>
        <v>431</v>
      </c>
      <c r="K259" s="93">
        <v>4</v>
      </c>
      <c r="L259" s="93">
        <v>15</v>
      </c>
    </row>
    <row r="260" spans="2:12" s="107" customFormat="1" ht="17.25" customHeight="1">
      <c r="B260" s="93">
        <v>49</v>
      </c>
      <c r="C260" s="93" t="s">
        <v>141</v>
      </c>
      <c r="D260" s="115">
        <v>32</v>
      </c>
      <c r="E260" s="108" t="s">
        <v>335</v>
      </c>
      <c r="F260" s="5" t="s">
        <v>530</v>
      </c>
      <c r="G260" s="6" t="s">
        <v>510</v>
      </c>
      <c r="H260" s="93">
        <v>216</v>
      </c>
      <c r="I260" s="93">
        <v>214</v>
      </c>
      <c r="J260" s="94">
        <f>+H260+I260</f>
        <v>430</v>
      </c>
      <c r="K260" s="93">
        <v>3</v>
      </c>
      <c r="L260" s="93">
        <v>13</v>
      </c>
    </row>
    <row r="261" spans="2:12" s="107" customFormat="1" ht="17.25" customHeight="1">
      <c r="B261" s="93">
        <v>50</v>
      </c>
      <c r="C261" s="93" t="s">
        <v>141</v>
      </c>
      <c r="D261" s="108">
        <v>2</v>
      </c>
      <c r="E261" s="108" t="s">
        <v>335</v>
      </c>
      <c r="F261" s="5" t="s">
        <v>473</v>
      </c>
      <c r="G261" s="6" t="s">
        <v>474</v>
      </c>
      <c r="H261" s="93">
        <v>214</v>
      </c>
      <c r="I261" s="93">
        <v>215</v>
      </c>
      <c r="J261" s="94">
        <f>+H261+I261</f>
        <v>429</v>
      </c>
      <c r="K261" s="93">
        <v>6</v>
      </c>
      <c r="L261" s="93">
        <v>8</v>
      </c>
    </row>
    <row r="262" spans="2:13" s="107" customFormat="1" ht="17.25" customHeight="1">
      <c r="B262" s="93">
        <v>51</v>
      </c>
      <c r="C262" s="30" t="s">
        <v>140</v>
      </c>
      <c r="D262" s="66">
        <v>31</v>
      </c>
      <c r="E262" s="32" t="s">
        <v>188</v>
      </c>
      <c r="F262" s="17" t="s">
        <v>389</v>
      </c>
      <c r="G262" s="12" t="s">
        <v>384</v>
      </c>
      <c r="H262" s="30">
        <v>229</v>
      </c>
      <c r="I262" s="30">
        <v>188</v>
      </c>
      <c r="J262" s="88">
        <f>+I262+H262</f>
        <v>417</v>
      </c>
      <c r="K262" s="30">
        <v>1</v>
      </c>
      <c r="L262" s="30">
        <v>6</v>
      </c>
      <c r="M262" s="178"/>
    </row>
    <row r="263" spans="2:12" s="107" customFormat="1" ht="17.25" customHeight="1">
      <c r="B263" s="93">
        <v>52</v>
      </c>
      <c r="C263" s="93" t="s">
        <v>141</v>
      </c>
      <c r="D263" s="115">
        <v>67</v>
      </c>
      <c r="E263" s="115" t="s">
        <v>335</v>
      </c>
      <c r="F263" s="5" t="s">
        <v>55</v>
      </c>
      <c r="G263" s="6" t="s">
        <v>43</v>
      </c>
      <c r="H263" s="93">
        <v>211</v>
      </c>
      <c r="I263" s="93">
        <v>204</v>
      </c>
      <c r="J263" s="94">
        <f>+H263+I263</f>
        <v>415</v>
      </c>
      <c r="K263" s="93">
        <v>9</v>
      </c>
      <c r="L263" s="93">
        <v>10</v>
      </c>
    </row>
    <row r="264" spans="1:12" s="3" customFormat="1" ht="17.25" customHeight="1">
      <c r="A264" s="129"/>
      <c r="B264" s="93">
        <v>53</v>
      </c>
      <c r="C264" s="30" t="s">
        <v>140</v>
      </c>
      <c r="D264" s="66">
        <v>49</v>
      </c>
      <c r="E264" s="32" t="s">
        <v>188</v>
      </c>
      <c r="F264" s="11" t="s">
        <v>427</v>
      </c>
      <c r="G264" s="12" t="s">
        <v>408</v>
      </c>
      <c r="H264" s="30">
        <v>200</v>
      </c>
      <c r="I264" s="30">
        <v>215</v>
      </c>
      <c r="J264" s="88">
        <f>+I264+H264</f>
        <v>415</v>
      </c>
      <c r="K264" s="30">
        <v>2</v>
      </c>
      <c r="L264" s="30">
        <v>9</v>
      </c>
    </row>
    <row r="265" spans="1:12" s="3" customFormat="1" ht="17.25" customHeight="1">
      <c r="A265" s="129"/>
      <c r="B265" s="93">
        <v>54</v>
      </c>
      <c r="C265" s="93" t="s">
        <v>141</v>
      </c>
      <c r="D265" s="115">
        <v>66</v>
      </c>
      <c r="E265" s="115" t="s">
        <v>335</v>
      </c>
      <c r="F265" s="5" t="s">
        <v>52</v>
      </c>
      <c r="G265" s="6" t="s">
        <v>43</v>
      </c>
      <c r="H265" s="93">
        <v>214</v>
      </c>
      <c r="I265" s="93">
        <v>199</v>
      </c>
      <c r="J265" s="94">
        <f>+H265+I265</f>
        <v>413</v>
      </c>
      <c r="K265" s="93">
        <v>4</v>
      </c>
      <c r="L265" s="93">
        <v>10</v>
      </c>
    </row>
    <row r="266" spans="1:12" s="3" customFormat="1" ht="17.25" customHeight="1">
      <c r="A266" s="129"/>
      <c r="B266" s="93">
        <v>55</v>
      </c>
      <c r="C266" s="30" t="s">
        <v>140</v>
      </c>
      <c r="D266" s="66">
        <v>33</v>
      </c>
      <c r="E266" s="32" t="s">
        <v>188</v>
      </c>
      <c r="F266" s="17" t="s">
        <v>393</v>
      </c>
      <c r="G266" s="12" t="s">
        <v>384</v>
      </c>
      <c r="H266" s="30">
        <v>191</v>
      </c>
      <c r="I266" s="30">
        <v>222</v>
      </c>
      <c r="J266" s="88">
        <f>+I266+H266</f>
        <v>413</v>
      </c>
      <c r="K266" s="30">
        <v>3</v>
      </c>
      <c r="L266" s="30">
        <v>17</v>
      </c>
    </row>
    <row r="267" spans="1:12" s="3" customFormat="1" ht="17.25" customHeight="1">
      <c r="A267" s="129"/>
      <c r="B267" s="93">
        <v>56</v>
      </c>
      <c r="C267" s="30" t="s">
        <v>140</v>
      </c>
      <c r="D267" s="69">
        <v>40</v>
      </c>
      <c r="E267" s="32" t="s">
        <v>335</v>
      </c>
      <c r="F267" s="11" t="s">
        <v>409</v>
      </c>
      <c r="G267" s="12" t="s">
        <v>410</v>
      </c>
      <c r="H267" s="30">
        <v>207</v>
      </c>
      <c r="I267" s="30">
        <v>193</v>
      </c>
      <c r="J267" s="88">
        <f>+I267+H267</f>
        <v>400</v>
      </c>
      <c r="K267" s="30">
        <v>4</v>
      </c>
      <c r="L267" s="30">
        <v>5</v>
      </c>
    </row>
    <row r="268" spans="1:12" s="3" customFormat="1" ht="17.25" customHeight="1">
      <c r="A268" s="129"/>
      <c r="B268" s="93">
        <v>57</v>
      </c>
      <c r="C268" s="30" t="s">
        <v>140</v>
      </c>
      <c r="D268" s="66">
        <v>39</v>
      </c>
      <c r="E268" s="32" t="s">
        <v>188</v>
      </c>
      <c r="F268" s="11" t="s">
        <v>405</v>
      </c>
      <c r="G268" s="12" t="s">
        <v>384</v>
      </c>
      <c r="H268" s="30">
        <v>186</v>
      </c>
      <c r="I268" s="30">
        <v>209</v>
      </c>
      <c r="J268" s="88">
        <f>+I268+H268</f>
        <v>395</v>
      </c>
      <c r="K268" s="30">
        <v>5</v>
      </c>
      <c r="L268" s="30">
        <v>8</v>
      </c>
    </row>
    <row r="269" spans="1:12" s="3" customFormat="1" ht="17.25" customHeight="1">
      <c r="A269" s="129"/>
      <c r="B269" s="93">
        <v>58</v>
      </c>
      <c r="C269" s="93" t="s">
        <v>141</v>
      </c>
      <c r="D269" s="115">
        <v>66</v>
      </c>
      <c r="E269" s="115" t="s">
        <v>188</v>
      </c>
      <c r="F269" s="5" t="s">
        <v>51</v>
      </c>
      <c r="G269" s="6" t="s">
        <v>43</v>
      </c>
      <c r="H269" s="93">
        <v>201</v>
      </c>
      <c r="I269" s="93">
        <v>193</v>
      </c>
      <c r="J269" s="94">
        <f>+H269+I269</f>
        <v>394</v>
      </c>
      <c r="K269" s="93">
        <v>2</v>
      </c>
      <c r="L269" s="93">
        <v>9</v>
      </c>
    </row>
    <row r="270" spans="1:12" s="3" customFormat="1" ht="17.25" customHeight="1">
      <c r="A270" s="129"/>
      <c r="B270" s="93">
        <v>59</v>
      </c>
      <c r="C270" s="30" t="s">
        <v>140</v>
      </c>
      <c r="D270" s="69">
        <v>42</v>
      </c>
      <c r="E270" s="32" t="s">
        <v>335</v>
      </c>
      <c r="F270" s="11" t="s">
        <v>414</v>
      </c>
      <c r="G270" s="12" t="s">
        <v>410</v>
      </c>
      <c r="H270" s="30">
        <v>202</v>
      </c>
      <c r="I270" s="30">
        <v>188</v>
      </c>
      <c r="J270" s="88">
        <f>+I270+H270</f>
        <v>390</v>
      </c>
      <c r="K270" s="30">
        <v>2</v>
      </c>
      <c r="L270" s="30">
        <v>6</v>
      </c>
    </row>
    <row r="271" spans="1:12" s="3" customFormat="1" ht="17.25" customHeight="1">
      <c r="A271" s="129"/>
      <c r="B271" s="93">
        <v>60</v>
      </c>
      <c r="C271" s="93" t="s">
        <v>141</v>
      </c>
      <c r="D271" s="115">
        <v>5</v>
      </c>
      <c r="E271" s="115" t="s">
        <v>335</v>
      </c>
      <c r="F271" s="5" t="s">
        <v>480</v>
      </c>
      <c r="G271" s="6" t="s">
        <v>474</v>
      </c>
      <c r="H271" s="93">
        <v>173</v>
      </c>
      <c r="I271" s="93">
        <v>202</v>
      </c>
      <c r="J271" s="94">
        <f>+H271+I271</f>
        <v>375</v>
      </c>
      <c r="K271" s="93">
        <v>4</v>
      </c>
      <c r="L271" s="93">
        <v>8</v>
      </c>
    </row>
    <row r="272" spans="2:12" s="3" customFormat="1" ht="17.25" customHeight="1">
      <c r="B272" s="93">
        <v>61</v>
      </c>
      <c r="C272" s="93" t="s">
        <v>141</v>
      </c>
      <c r="D272" s="108">
        <v>47</v>
      </c>
      <c r="E272" s="108" t="s">
        <v>188</v>
      </c>
      <c r="F272" s="5" t="s">
        <v>12</v>
      </c>
      <c r="G272" s="6" t="s">
        <v>32</v>
      </c>
      <c r="H272" s="93">
        <v>177</v>
      </c>
      <c r="I272" s="93">
        <v>197</v>
      </c>
      <c r="J272" s="94">
        <f>+H272+I272</f>
        <v>374</v>
      </c>
      <c r="K272" s="93">
        <v>5</v>
      </c>
      <c r="L272" s="93">
        <v>6</v>
      </c>
    </row>
    <row r="273" spans="2:12" s="3" customFormat="1" ht="17.25" customHeight="1">
      <c r="B273" s="93">
        <v>62</v>
      </c>
      <c r="C273" s="93" t="s">
        <v>141</v>
      </c>
      <c r="D273" s="108">
        <v>44</v>
      </c>
      <c r="E273" s="108" t="s">
        <v>188</v>
      </c>
      <c r="F273" s="5" t="s">
        <v>6</v>
      </c>
      <c r="G273" s="6" t="s">
        <v>270</v>
      </c>
      <c r="H273" s="93">
        <v>206</v>
      </c>
      <c r="I273" s="93">
        <v>162</v>
      </c>
      <c r="J273" s="94">
        <f>+H273+I273</f>
        <v>368</v>
      </c>
      <c r="K273" s="93">
        <v>5</v>
      </c>
      <c r="L273" s="93">
        <v>7</v>
      </c>
    </row>
    <row r="274" spans="2:12" s="3" customFormat="1" ht="17.25" customHeight="1">
      <c r="B274" s="93">
        <v>63</v>
      </c>
      <c r="C274" s="93" t="s">
        <v>141</v>
      </c>
      <c r="D274" s="108">
        <v>45</v>
      </c>
      <c r="E274" s="108" t="s">
        <v>188</v>
      </c>
      <c r="F274" s="5" t="s">
        <v>8</v>
      </c>
      <c r="G274" s="6" t="s">
        <v>32</v>
      </c>
      <c r="H274" s="93">
        <v>202</v>
      </c>
      <c r="I274" s="93">
        <v>166</v>
      </c>
      <c r="J274" s="94">
        <f>+H274+I274</f>
        <v>368</v>
      </c>
      <c r="K274" s="93">
        <v>2</v>
      </c>
      <c r="L274" s="93">
        <v>8</v>
      </c>
    </row>
    <row r="275" spans="2:12" s="3" customFormat="1" ht="17.25" customHeight="1">
      <c r="B275" s="93">
        <v>64</v>
      </c>
      <c r="C275" s="93" t="s">
        <v>141</v>
      </c>
      <c r="D275" s="115">
        <v>33</v>
      </c>
      <c r="E275" s="108" t="s">
        <v>335</v>
      </c>
      <c r="F275" s="5" t="s">
        <v>531</v>
      </c>
      <c r="G275" s="6" t="s">
        <v>510</v>
      </c>
      <c r="H275" s="93">
        <v>182</v>
      </c>
      <c r="I275" s="93">
        <v>183</v>
      </c>
      <c r="J275" s="94">
        <f>+H275+I275</f>
        <v>365</v>
      </c>
      <c r="K275" s="93">
        <v>4</v>
      </c>
      <c r="L275" s="93">
        <v>3</v>
      </c>
    </row>
    <row r="276" spans="2:12" s="3" customFormat="1" ht="17.25" customHeight="1">
      <c r="B276" s="93">
        <v>65</v>
      </c>
      <c r="C276" s="30" t="s">
        <v>140</v>
      </c>
      <c r="D276" s="66">
        <v>52</v>
      </c>
      <c r="E276" s="32" t="s">
        <v>188</v>
      </c>
      <c r="F276" s="2" t="s">
        <v>432</v>
      </c>
      <c r="G276" s="12" t="s">
        <v>408</v>
      </c>
      <c r="H276" s="30">
        <v>174</v>
      </c>
      <c r="I276" s="30">
        <v>185</v>
      </c>
      <c r="J276" s="88">
        <f>+I276+H276</f>
        <v>359</v>
      </c>
      <c r="K276" s="30">
        <v>6</v>
      </c>
      <c r="L276" s="30">
        <v>6</v>
      </c>
    </row>
    <row r="277" spans="2:13" s="3" customFormat="1" ht="17.25" customHeight="1">
      <c r="B277" s="93">
        <v>66</v>
      </c>
      <c r="C277" s="93" t="s">
        <v>141</v>
      </c>
      <c r="D277" s="108">
        <v>60</v>
      </c>
      <c r="E277" s="108" t="s">
        <v>188</v>
      </c>
      <c r="F277" s="5" t="s">
        <v>40</v>
      </c>
      <c r="G277" s="6" t="s">
        <v>23</v>
      </c>
      <c r="H277" s="93">
        <v>189</v>
      </c>
      <c r="I277" s="93">
        <v>170</v>
      </c>
      <c r="J277" s="94">
        <f>+H277+I277</f>
        <v>359</v>
      </c>
      <c r="K277" s="93">
        <v>4</v>
      </c>
      <c r="L277" s="93">
        <v>8</v>
      </c>
      <c r="M277" s="82" t="s">
        <v>592</v>
      </c>
    </row>
    <row r="278" spans="2:12" s="3" customFormat="1" ht="17.25" customHeight="1">
      <c r="B278" s="93">
        <v>67</v>
      </c>
      <c r="C278" s="93" t="s">
        <v>141</v>
      </c>
      <c r="D278" s="115">
        <v>50</v>
      </c>
      <c r="E278" s="108" t="s">
        <v>335</v>
      </c>
      <c r="F278" s="5" t="s">
        <v>18</v>
      </c>
      <c r="G278" s="6" t="s">
        <v>544</v>
      </c>
      <c r="H278" s="93">
        <v>180</v>
      </c>
      <c r="I278" s="93">
        <v>175</v>
      </c>
      <c r="J278" s="94">
        <f>+H278+I278</f>
        <v>355</v>
      </c>
      <c r="K278" s="93">
        <v>3</v>
      </c>
      <c r="L278" s="93">
        <v>3</v>
      </c>
    </row>
    <row r="279" spans="2:12" s="3" customFormat="1" ht="17.25" customHeight="1">
      <c r="B279" s="93">
        <v>68</v>
      </c>
      <c r="C279" s="93" t="s">
        <v>141</v>
      </c>
      <c r="D279" s="115">
        <v>35</v>
      </c>
      <c r="E279" s="108" t="s">
        <v>335</v>
      </c>
      <c r="F279" s="5" t="s">
        <v>535</v>
      </c>
      <c r="G279" s="6" t="s">
        <v>510</v>
      </c>
      <c r="H279" s="93">
        <v>182</v>
      </c>
      <c r="I279" s="93">
        <v>167</v>
      </c>
      <c r="J279" s="94">
        <f>+H279+I279</f>
        <v>349</v>
      </c>
      <c r="K279" s="93">
        <v>2</v>
      </c>
      <c r="L279" s="93">
        <v>7</v>
      </c>
    </row>
    <row r="280" spans="2:12" s="3" customFormat="1" ht="17.25" customHeight="1">
      <c r="B280" s="93">
        <v>69</v>
      </c>
      <c r="C280" s="30" t="s">
        <v>140</v>
      </c>
      <c r="D280" s="66">
        <v>37</v>
      </c>
      <c r="E280" s="32" t="s">
        <v>188</v>
      </c>
      <c r="F280" s="17" t="s">
        <v>401</v>
      </c>
      <c r="G280" s="12" t="s">
        <v>384</v>
      </c>
      <c r="H280" s="30">
        <v>179</v>
      </c>
      <c r="I280" s="30">
        <v>163</v>
      </c>
      <c r="J280" s="88">
        <f>+I280+H280</f>
        <v>342</v>
      </c>
      <c r="K280" s="30">
        <v>3</v>
      </c>
      <c r="L280" s="30">
        <v>4</v>
      </c>
    </row>
    <row r="281" spans="2:12" s="3" customFormat="1" ht="17.25" customHeight="1">
      <c r="B281" s="93">
        <v>70</v>
      </c>
      <c r="C281" s="93" t="s">
        <v>141</v>
      </c>
      <c r="D281" s="108">
        <v>4</v>
      </c>
      <c r="E281" s="108" t="s">
        <v>335</v>
      </c>
      <c r="F281" s="5" t="s">
        <v>478</v>
      </c>
      <c r="G281" s="6" t="s">
        <v>474</v>
      </c>
      <c r="H281" s="93">
        <v>166</v>
      </c>
      <c r="I281" s="93">
        <v>172</v>
      </c>
      <c r="J281" s="94">
        <f>+H281+I281</f>
        <v>338</v>
      </c>
      <c r="K281" s="93">
        <v>2</v>
      </c>
      <c r="L281" s="93">
        <v>3</v>
      </c>
    </row>
    <row r="282" spans="2:12" s="3" customFormat="1" ht="17.25" customHeight="1">
      <c r="B282" s="93">
        <v>71</v>
      </c>
      <c r="C282" s="93" t="s">
        <v>141</v>
      </c>
      <c r="D282" s="108">
        <v>59</v>
      </c>
      <c r="E282" s="108" t="s">
        <v>188</v>
      </c>
      <c r="F282" s="5" t="s">
        <v>38</v>
      </c>
      <c r="G282" s="6" t="s">
        <v>23</v>
      </c>
      <c r="H282" s="93">
        <v>174</v>
      </c>
      <c r="I282" s="93">
        <v>153</v>
      </c>
      <c r="J282" s="94">
        <f>+H282+I282</f>
        <v>327</v>
      </c>
      <c r="K282" s="93">
        <v>2</v>
      </c>
      <c r="L282" s="93">
        <v>3</v>
      </c>
    </row>
    <row r="283" spans="2:12" s="3" customFormat="1" ht="17.25" customHeight="1">
      <c r="B283" s="93">
        <v>72</v>
      </c>
      <c r="C283" s="30" t="s">
        <v>140</v>
      </c>
      <c r="D283" s="66">
        <v>36</v>
      </c>
      <c r="E283" s="32" t="s">
        <v>88</v>
      </c>
      <c r="F283" s="17" t="s">
        <v>399</v>
      </c>
      <c r="G283" s="12" t="s">
        <v>384</v>
      </c>
      <c r="H283" s="30">
        <v>159</v>
      </c>
      <c r="I283" s="30">
        <v>158</v>
      </c>
      <c r="J283" s="88">
        <f>+I283+H283</f>
        <v>317</v>
      </c>
      <c r="K283" s="30">
        <v>0</v>
      </c>
      <c r="L283" s="30">
        <v>2</v>
      </c>
    </row>
    <row r="284" spans="2:12" s="3" customFormat="1" ht="17.25" customHeight="1">
      <c r="B284" s="93">
        <v>73</v>
      </c>
      <c r="C284" s="93" t="s">
        <v>141</v>
      </c>
      <c r="D284" s="108">
        <v>40</v>
      </c>
      <c r="E284" s="108" t="s">
        <v>188</v>
      </c>
      <c r="F284" s="5" t="s">
        <v>0</v>
      </c>
      <c r="G284" s="6" t="s">
        <v>264</v>
      </c>
      <c r="H284" s="93">
        <v>138</v>
      </c>
      <c r="I284" s="93">
        <v>173</v>
      </c>
      <c r="J284" s="94">
        <f>+H284+I284</f>
        <v>311</v>
      </c>
      <c r="K284" s="93">
        <v>1</v>
      </c>
      <c r="L284" s="93">
        <v>3</v>
      </c>
    </row>
    <row r="285" spans="2:12" s="3" customFormat="1" ht="17.25" customHeight="1">
      <c r="B285" s="93">
        <v>74</v>
      </c>
      <c r="C285" s="30" t="s">
        <v>140</v>
      </c>
      <c r="D285" s="66">
        <v>54</v>
      </c>
      <c r="E285" s="32" t="s">
        <v>188</v>
      </c>
      <c r="F285" s="2" t="s">
        <v>436</v>
      </c>
      <c r="G285" s="12" t="s">
        <v>408</v>
      </c>
      <c r="H285" s="30">
        <v>157</v>
      </c>
      <c r="I285" s="30">
        <v>153</v>
      </c>
      <c r="J285" s="88">
        <f>+I285+H285</f>
        <v>310</v>
      </c>
      <c r="K285" s="30">
        <v>2</v>
      </c>
      <c r="L285" s="30">
        <v>1</v>
      </c>
    </row>
    <row r="286" spans="2:12" s="3" customFormat="1" ht="17.25" customHeight="1">
      <c r="B286" s="93">
        <v>75</v>
      </c>
      <c r="C286" s="30" t="s">
        <v>140</v>
      </c>
      <c r="D286" s="69">
        <v>41</v>
      </c>
      <c r="E286" s="32" t="s">
        <v>335</v>
      </c>
      <c r="F286" s="11" t="s">
        <v>412</v>
      </c>
      <c r="G286" s="12" t="s">
        <v>410</v>
      </c>
      <c r="H286" s="30">
        <v>132</v>
      </c>
      <c r="I286" s="30">
        <v>172</v>
      </c>
      <c r="J286" s="88">
        <f>+I286+H286</f>
        <v>304</v>
      </c>
      <c r="K286" s="30">
        <v>1</v>
      </c>
      <c r="L286" s="30">
        <v>8</v>
      </c>
    </row>
    <row r="287" spans="2:12" s="3" customFormat="1" ht="17.25" customHeight="1">
      <c r="B287" s="93">
        <v>76</v>
      </c>
      <c r="C287" s="93" t="s">
        <v>141</v>
      </c>
      <c r="D287" s="108">
        <v>2</v>
      </c>
      <c r="E287" s="108" t="s">
        <v>188</v>
      </c>
      <c r="F287" s="5" t="s">
        <v>471</v>
      </c>
      <c r="G287" s="6" t="s">
        <v>472</v>
      </c>
      <c r="H287" s="93">
        <v>146</v>
      </c>
      <c r="I287" s="93">
        <v>152</v>
      </c>
      <c r="J287" s="94">
        <f>+H287+I287</f>
        <v>298</v>
      </c>
      <c r="K287" s="93">
        <v>2</v>
      </c>
      <c r="L287" s="93">
        <v>6</v>
      </c>
    </row>
    <row r="288" spans="2:12" s="3" customFormat="1" ht="17.25" customHeight="1">
      <c r="B288" s="93">
        <v>77</v>
      </c>
      <c r="C288" s="93" t="s">
        <v>141</v>
      </c>
      <c r="D288" s="108">
        <v>48</v>
      </c>
      <c r="E288" s="108" t="s">
        <v>188</v>
      </c>
      <c r="F288" s="5" t="s">
        <v>14</v>
      </c>
      <c r="G288" s="6" t="s">
        <v>272</v>
      </c>
      <c r="H288" s="93">
        <v>177</v>
      </c>
      <c r="I288" s="93">
        <v>113</v>
      </c>
      <c r="J288" s="94">
        <f>+H288+I288</f>
        <v>290</v>
      </c>
      <c r="K288" s="93">
        <v>2</v>
      </c>
      <c r="L288" s="93">
        <v>4</v>
      </c>
    </row>
    <row r="289" spans="2:12" s="3" customFormat="1" ht="17.25" customHeight="1">
      <c r="B289" s="93">
        <v>78</v>
      </c>
      <c r="C289" s="93" t="s">
        <v>141</v>
      </c>
      <c r="D289" s="108">
        <v>5</v>
      </c>
      <c r="E289" s="108" t="s">
        <v>188</v>
      </c>
      <c r="F289" s="5" t="s">
        <v>479</v>
      </c>
      <c r="G289" s="6" t="s">
        <v>472</v>
      </c>
      <c r="H289" s="93">
        <v>146</v>
      </c>
      <c r="I289" s="93">
        <v>142</v>
      </c>
      <c r="J289" s="94">
        <f>+H289+I289</f>
        <v>288</v>
      </c>
      <c r="K289" s="93">
        <v>1</v>
      </c>
      <c r="L289" s="93">
        <v>4</v>
      </c>
    </row>
    <row r="290" spans="2:12" s="3" customFormat="1" ht="17.25" customHeight="1">
      <c r="B290" s="93">
        <v>79</v>
      </c>
      <c r="C290" s="93" t="s">
        <v>141</v>
      </c>
      <c r="D290" s="115">
        <v>7</v>
      </c>
      <c r="E290" s="115" t="s">
        <v>188</v>
      </c>
      <c r="F290" s="5" t="s">
        <v>484</v>
      </c>
      <c r="G290" s="6" t="s">
        <v>472</v>
      </c>
      <c r="H290" s="93">
        <v>90</v>
      </c>
      <c r="I290" s="93">
        <v>150</v>
      </c>
      <c r="J290" s="94">
        <f>+H290+I290</f>
        <v>240</v>
      </c>
      <c r="K290" s="93">
        <v>0</v>
      </c>
      <c r="L290" s="93">
        <v>3</v>
      </c>
    </row>
    <row r="291" spans="2:12" s="3" customFormat="1" ht="17.25" customHeight="1">
      <c r="B291" s="93">
        <v>80</v>
      </c>
      <c r="C291" s="30" t="s">
        <v>140</v>
      </c>
      <c r="D291" s="66">
        <v>53</v>
      </c>
      <c r="E291" s="32" t="s">
        <v>188</v>
      </c>
      <c r="F291" s="2" t="s">
        <v>433</v>
      </c>
      <c r="G291" s="12" t="s">
        <v>408</v>
      </c>
      <c r="H291" s="30">
        <v>111</v>
      </c>
      <c r="I291" s="30">
        <v>78</v>
      </c>
      <c r="J291" s="88">
        <f>+I291+H291</f>
        <v>189</v>
      </c>
      <c r="K291" s="30">
        <v>1</v>
      </c>
      <c r="L291" s="30">
        <v>4</v>
      </c>
    </row>
    <row r="292" spans="2:12" s="3" customFormat="1" ht="17.25" customHeight="1">
      <c r="B292" s="93">
        <v>81</v>
      </c>
      <c r="C292" s="93" t="s">
        <v>141</v>
      </c>
      <c r="D292" s="115">
        <v>68</v>
      </c>
      <c r="E292" s="115" t="s">
        <v>335</v>
      </c>
      <c r="F292" s="5" t="s">
        <v>56</v>
      </c>
      <c r="G292" s="6" t="s">
        <v>43</v>
      </c>
      <c r="H292" s="93">
        <v>89</v>
      </c>
      <c r="I292" s="93">
        <v>89</v>
      </c>
      <c r="J292" s="94">
        <f>+H292+I292</f>
        <v>178</v>
      </c>
      <c r="K292" s="93">
        <v>1</v>
      </c>
      <c r="L292" s="93">
        <v>2</v>
      </c>
    </row>
    <row r="293" spans="2:12" s="3" customFormat="1" ht="17.25" customHeight="1">
      <c r="B293" s="93">
        <v>82</v>
      </c>
      <c r="C293" s="30" t="s">
        <v>140</v>
      </c>
      <c r="D293" s="66">
        <v>34</v>
      </c>
      <c r="E293" s="32" t="s">
        <v>188</v>
      </c>
      <c r="F293" s="17" t="s">
        <v>395</v>
      </c>
      <c r="G293" s="12" t="s">
        <v>384</v>
      </c>
      <c r="H293" s="30">
        <v>68</v>
      </c>
      <c r="I293" s="30">
        <v>64</v>
      </c>
      <c r="J293" s="88">
        <f>+I293+H293</f>
        <v>132</v>
      </c>
      <c r="K293" s="30">
        <v>0</v>
      </c>
      <c r="L293" s="30">
        <v>3</v>
      </c>
    </row>
    <row r="294" ht="17.25" customHeight="1">
      <c r="B294" s="109"/>
    </row>
    <row r="295" spans="2:13" s="3" customFormat="1" ht="17.25" customHeight="1">
      <c r="B295" s="164" t="s">
        <v>578</v>
      </c>
      <c r="D295" s="62"/>
      <c r="E295" s="63"/>
      <c r="F295" s="64"/>
      <c r="G295" s="65"/>
      <c r="H295" s="29"/>
      <c r="I295" s="29"/>
      <c r="J295" s="91"/>
      <c r="K295" s="29"/>
      <c r="L295" s="29"/>
      <c r="M295" s="179"/>
    </row>
    <row r="296" spans="2:12" s="56" customFormat="1" ht="17.25" customHeight="1">
      <c r="B296" s="51" t="s">
        <v>553</v>
      </c>
      <c r="C296" s="51" t="s">
        <v>560</v>
      </c>
      <c r="D296" s="52" t="s">
        <v>554</v>
      </c>
      <c r="E296" s="53"/>
      <c r="F296" s="54" t="s">
        <v>555</v>
      </c>
      <c r="G296" s="52" t="s">
        <v>556</v>
      </c>
      <c r="H296" s="51" t="s">
        <v>557</v>
      </c>
      <c r="I296" s="51" t="s">
        <v>558</v>
      </c>
      <c r="J296" s="90" t="s">
        <v>559</v>
      </c>
      <c r="K296" s="51">
        <v>10</v>
      </c>
      <c r="L296" s="51">
        <v>9</v>
      </c>
    </row>
    <row r="297" spans="2:12" s="4" customFormat="1" ht="17.25" customHeight="1">
      <c r="B297" s="124">
        <v>1</v>
      </c>
      <c r="C297" s="93" t="s">
        <v>141</v>
      </c>
      <c r="D297" s="115">
        <v>39</v>
      </c>
      <c r="E297" s="108" t="s">
        <v>335</v>
      </c>
      <c r="F297" s="5" t="s">
        <v>543</v>
      </c>
      <c r="G297" s="6" t="s">
        <v>544</v>
      </c>
      <c r="H297" s="93">
        <v>264</v>
      </c>
      <c r="I297" s="93">
        <v>271</v>
      </c>
      <c r="J297" s="94">
        <f aca="true" t="shared" si="8" ref="J297:J338">+I297+H297</f>
        <v>535</v>
      </c>
      <c r="K297" s="93">
        <v>17</v>
      </c>
      <c r="L297" s="93">
        <v>25</v>
      </c>
    </row>
    <row r="298" spans="2:12" s="4" customFormat="1" ht="17.25" customHeight="1">
      <c r="B298" s="85">
        <v>2</v>
      </c>
      <c r="C298" s="93" t="s">
        <v>141</v>
      </c>
      <c r="D298" s="115">
        <v>62</v>
      </c>
      <c r="E298" s="108" t="s">
        <v>335</v>
      </c>
      <c r="F298" s="5" t="s">
        <v>44</v>
      </c>
      <c r="G298" s="6" t="s">
        <v>28</v>
      </c>
      <c r="H298" s="93">
        <v>264</v>
      </c>
      <c r="I298" s="93">
        <v>266</v>
      </c>
      <c r="J298" s="94">
        <f t="shared" si="8"/>
        <v>530</v>
      </c>
      <c r="K298" s="93">
        <v>15</v>
      </c>
      <c r="L298" s="93">
        <v>29</v>
      </c>
    </row>
    <row r="299" spans="2:12" s="107" customFormat="1" ht="17.25" customHeight="1">
      <c r="B299" s="124">
        <v>3</v>
      </c>
      <c r="C299" s="93" t="s">
        <v>141</v>
      </c>
      <c r="D299" s="115">
        <v>55</v>
      </c>
      <c r="E299" s="108" t="s">
        <v>335</v>
      </c>
      <c r="F299" s="5" t="s">
        <v>30</v>
      </c>
      <c r="G299" s="6" t="s">
        <v>23</v>
      </c>
      <c r="H299" s="93">
        <v>264</v>
      </c>
      <c r="I299" s="93">
        <v>262</v>
      </c>
      <c r="J299" s="94">
        <f t="shared" si="8"/>
        <v>526</v>
      </c>
      <c r="K299" s="93">
        <v>18</v>
      </c>
      <c r="L299" s="93">
        <v>20</v>
      </c>
    </row>
    <row r="300" spans="2:12" s="107" customFormat="1" ht="17.25" customHeight="1">
      <c r="B300" s="85">
        <v>4</v>
      </c>
      <c r="C300" s="93" t="s">
        <v>141</v>
      </c>
      <c r="D300" s="108">
        <v>50</v>
      </c>
      <c r="E300" s="108" t="s">
        <v>188</v>
      </c>
      <c r="F300" s="5" t="s">
        <v>17</v>
      </c>
      <c r="G300" s="6" t="s">
        <v>7</v>
      </c>
      <c r="H300" s="93">
        <v>260</v>
      </c>
      <c r="I300" s="93">
        <v>261</v>
      </c>
      <c r="J300" s="94">
        <f t="shared" si="8"/>
        <v>521</v>
      </c>
      <c r="K300" s="93">
        <v>11</v>
      </c>
      <c r="L300" s="93">
        <v>25</v>
      </c>
    </row>
    <row r="301" spans="2:12" s="107" customFormat="1" ht="17.25" customHeight="1">
      <c r="B301" s="124">
        <v>5</v>
      </c>
      <c r="C301" s="93" t="s">
        <v>141</v>
      </c>
      <c r="D301" s="115">
        <v>56</v>
      </c>
      <c r="E301" s="108" t="s">
        <v>335</v>
      </c>
      <c r="F301" s="5" t="s">
        <v>33</v>
      </c>
      <c r="G301" s="6" t="s">
        <v>28</v>
      </c>
      <c r="H301" s="93">
        <v>248</v>
      </c>
      <c r="I301" s="93">
        <v>267</v>
      </c>
      <c r="J301" s="94">
        <f t="shared" si="8"/>
        <v>515</v>
      </c>
      <c r="K301" s="93">
        <v>18</v>
      </c>
      <c r="L301" s="93">
        <v>21</v>
      </c>
    </row>
    <row r="302" spans="2:12" s="107" customFormat="1" ht="17.25" customHeight="1">
      <c r="B302" s="85">
        <v>6</v>
      </c>
      <c r="C302" s="93" t="s">
        <v>141</v>
      </c>
      <c r="D302" s="115">
        <v>59</v>
      </c>
      <c r="E302" s="108" t="s">
        <v>335</v>
      </c>
      <c r="F302" s="5" t="s">
        <v>39</v>
      </c>
      <c r="G302" s="6" t="s">
        <v>28</v>
      </c>
      <c r="H302" s="93">
        <v>256</v>
      </c>
      <c r="I302" s="93">
        <v>258</v>
      </c>
      <c r="J302" s="94">
        <f t="shared" si="8"/>
        <v>514</v>
      </c>
      <c r="K302" s="93">
        <v>13</v>
      </c>
      <c r="L302" s="93">
        <v>21</v>
      </c>
    </row>
    <row r="303" spans="2:12" s="107" customFormat="1" ht="17.25" customHeight="1">
      <c r="B303" s="124">
        <v>7</v>
      </c>
      <c r="C303" s="93" t="s">
        <v>141</v>
      </c>
      <c r="D303" s="115">
        <v>54</v>
      </c>
      <c r="E303" s="108" t="s">
        <v>335</v>
      </c>
      <c r="F303" s="5" t="s">
        <v>27</v>
      </c>
      <c r="G303" s="6" t="s">
        <v>28</v>
      </c>
      <c r="H303" s="93">
        <v>252</v>
      </c>
      <c r="I303" s="93">
        <v>255</v>
      </c>
      <c r="J303" s="94">
        <f t="shared" si="8"/>
        <v>507</v>
      </c>
      <c r="K303" s="93">
        <v>14</v>
      </c>
      <c r="L303" s="93">
        <v>20</v>
      </c>
    </row>
    <row r="304" spans="2:12" s="107" customFormat="1" ht="17.25" customHeight="1">
      <c r="B304" s="85">
        <v>8</v>
      </c>
      <c r="C304" s="30" t="s">
        <v>140</v>
      </c>
      <c r="D304" s="66">
        <v>48</v>
      </c>
      <c r="E304" s="32" t="s">
        <v>188</v>
      </c>
      <c r="F304" s="13" t="s">
        <v>426</v>
      </c>
      <c r="G304" s="14" t="s">
        <v>408</v>
      </c>
      <c r="H304" s="85">
        <v>255</v>
      </c>
      <c r="I304" s="85">
        <v>250</v>
      </c>
      <c r="J304" s="88">
        <f t="shared" si="8"/>
        <v>505</v>
      </c>
      <c r="K304" s="85">
        <v>13</v>
      </c>
      <c r="L304" s="85">
        <v>21</v>
      </c>
    </row>
    <row r="305" spans="2:12" s="107" customFormat="1" ht="17.25" customHeight="1">
      <c r="B305" s="124">
        <v>9</v>
      </c>
      <c r="C305" s="93" t="s">
        <v>141</v>
      </c>
      <c r="D305" s="115">
        <v>41</v>
      </c>
      <c r="E305" s="108" t="s">
        <v>335</v>
      </c>
      <c r="F305" s="5" t="s">
        <v>267</v>
      </c>
      <c r="G305" s="6" t="s">
        <v>544</v>
      </c>
      <c r="H305" s="93">
        <v>247</v>
      </c>
      <c r="I305" s="93">
        <v>245</v>
      </c>
      <c r="J305" s="94">
        <f t="shared" si="8"/>
        <v>492</v>
      </c>
      <c r="K305" s="93">
        <v>11</v>
      </c>
      <c r="L305" s="93">
        <v>17</v>
      </c>
    </row>
    <row r="306" spans="2:12" s="107" customFormat="1" ht="17.25" customHeight="1">
      <c r="B306" s="85">
        <v>10</v>
      </c>
      <c r="C306" s="30" t="s">
        <v>140</v>
      </c>
      <c r="D306" s="66">
        <v>47</v>
      </c>
      <c r="E306" s="32" t="s">
        <v>188</v>
      </c>
      <c r="F306" s="13" t="s">
        <v>424</v>
      </c>
      <c r="G306" s="14" t="s">
        <v>408</v>
      </c>
      <c r="H306" s="85">
        <v>244</v>
      </c>
      <c r="I306" s="85">
        <v>246</v>
      </c>
      <c r="J306" s="88">
        <f t="shared" si="8"/>
        <v>490</v>
      </c>
      <c r="K306" s="85">
        <v>8</v>
      </c>
      <c r="L306" s="85">
        <v>18</v>
      </c>
    </row>
    <row r="307" spans="2:12" s="107" customFormat="1" ht="17.25" customHeight="1">
      <c r="B307" s="124">
        <v>11</v>
      </c>
      <c r="C307" s="93" t="s">
        <v>141</v>
      </c>
      <c r="D307" s="115">
        <v>44</v>
      </c>
      <c r="E307" s="108" t="s">
        <v>335</v>
      </c>
      <c r="F307" s="5" t="s">
        <v>271</v>
      </c>
      <c r="G307" s="6" t="s">
        <v>544</v>
      </c>
      <c r="H307" s="93">
        <v>243</v>
      </c>
      <c r="I307" s="93">
        <v>245</v>
      </c>
      <c r="J307" s="94">
        <f t="shared" si="8"/>
        <v>488</v>
      </c>
      <c r="K307" s="93">
        <v>6</v>
      </c>
      <c r="L307" s="93">
        <v>22</v>
      </c>
    </row>
    <row r="308" spans="2:12" s="107" customFormat="1" ht="17.25" customHeight="1">
      <c r="B308" s="85">
        <v>12</v>
      </c>
      <c r="C308" s="93" t="s">
        <v>141</v>
      </c>
      <c r="D308" s="115">
        <v>9</v>
      </c>
      <c r="E308" s="115" t="s">
        <v>335</v>
      </c>
      <c r="F308" s="5" t="s">
        <v>490</v>
      </c>
      <c r="G308" s="6" t="s">
        <v>491</v>
      </c>
      <c r="H308" s="93">
        <v>230</v>
      </c>
      <c r="I308" s="93">
        <v>256</v>
      </c>
      <c r="J308" s="94">
        <f t="shared" si="8"/>
        <v>486</v>
      </c>
      <c r="K308" s="93">
        <v>4</v>
      </c>
      <c r="L308" s="93">
        <v>22</v>
      </c>
    </row>
    <row r="309" spans="2:12" s="107" customFormat="1" ht="17.25" customHeight="1">
      <c r="B309" s="124">
        <v>13</v>
      </c>
      <c r="C309" s="93" t="s">
        <v>141</v>
      </c>
      <c r="D309" s="115">
        <v>65</v>
      </c>
      <c r="E309" s="115" t="s">
        <v>335</v>
      </c>
      <c r="F309" s="5" t="s">
        <v>50</v>
      </c>
      <c r="G309" s="6" t="s">
        <v>28</v>
      </c>
      <c r="H309" s="93">
        <v>237</v>
      </c>
      <c r="I309" s="93">
        <v>247</v>
      </c>
      <c r="J309" s="94">
        <f t="shared" si="8"/>
        <v>484</v>
      </c>
      <c r="K309" s="93">
        <v>11</v>
      </c>
      <c r="L309" s="93">
        <v>17</v>
      </c>
    </row>
    <row r="310" spans="2:12" s="107" customFormat="1" ht="17.25" customHeight="1">
      <c r="B310" s="85">
        <v>14</v>
      </c>
      <c r="C310" s="93" t="s">
        <v>141</v>
      </c>
      <c r="D310" s="115">
        <v>43</v>
      </c>
      <c r="E310" s="108" t="s">
        <v>335</v>
      </c>
      <c r="F310" s="5" t="s">
        <v>269</v>
      </c>
      <c r="G310" s="6" t="s">
        <v>544</v>
      </c>
      <c r="H310" s="93">
        <v>234</v>
      </c>
      <c r="I310" s="93">
        <v>247</v>
      </c>
      <c r="J310" s="94">
        <f t="shared" si="8"/>
        <v>481</v>
      </c>
      <c r="K310" s="93">
        <v>10</v>
      </c>
      <c r="L310" s="93">
        <v>17</v>
      </c>
    </row>
    <row r="311" spans="2:12" s="107" customFormat="1" ht="17.25" customHeight="1">
      <c r="B311" s="124">
        <v>15</v>
      </c>
      <c r="C311" s="93" t="s">
        <v>141</v>
      </c>
      <c r="D311" s="115">
        <v>63</v>
      </c>
      <c r="E311" s="108" t="s">
        <v>335</v>
      </c>
      <c r="F311" s="5" t="s">
        <v>46</v>
      </c>
      <c r="G311" s="6" t="s">
        <v>28</v>
      </c>
      <c r="H311" s="93">
        <v>242</v>
      </c>
      <c r="I311" s="93">
        <v>238</v>
      </c>
      <c r="J311" s="94">
        <f t="shared" si="8"/>
        <v>480</v>
      </c>
      <c r="K311" s="93">
        <v>8</v>
      </c>
      <c r="L311" s="93">
        <v>21</v>
      </c>
    </row>
    <row r="312" spans="2:12" s="107" customFormat="1" ht="17.25" customHeight="1">
      <c r="B312" s="85">
        <v>16</v>
      </c>
      <c r="C312" s="93" t="s">
        <v>141</v>
      </c>
      <c r="D312" s="115">
        <v>71</v>
      </c>
      <c r="E312" s="115" t="s">
        <v>188</v>
      </c>
      <c r="F312" s="5" t="s">
        <v>60</v>
      </c>
      <c r="G312" s="6" t="s">
        <v>23</v>
      </c>
      <c r="H312" s="93">
        <v>241</v>
      </c>
      <c r="I312" s="93">
        <v>236</v>
      </c>
      <c r="J312" s="94">
        <f t="shared" si="8"/>
        <v>477</v>
      </c>
      <c r="K312" s="93">
        <v>6</v>
      </c>
      <c r="L312" s="93">
        <v>14</v>
      </c>
    </row>
    <row r="313" spans="2:12" s="107" customFormat="1" ht="17.25" customHeight="1">
      <c r="B313" s="124">
        <v>17</v>
      </c>
      <c r="C313" s="93" t="s">
        <v>141</v>
      </c>
      <c r="D313" s="115">
        <v>61</v>
      </c>
      <c r="E313" s="108" t="s">
        <v>335</v>
      </c>
      <c r="F313" s="5" t="s">
        <v>42</v>
      </c>
      <c r="G313" s="6" t="s">
        <v>28</v>
      </c>
      <c r="H313" s="93">
        <v>243</v>
      </c>
      <c r="I313" s="93">
        <v>224</v>
      </c>
      <c r="J313" s="94">
        <f t="shared" si="8"/>
        <v>467</v>
      </c>
      <c r="K313" s="93">
        <v>8</v>
      </c>
      <c r="L313" s="93">
        <v>12</v>
      </c>
    </row>
    <row r="314" spans="2:12" s="107" customFormat="1" ht="17.25" customHeight="1">
      <c r="B314" s="85">
        <v>18</v>
      </c>
      <c r="C314" s="93" t="s">
        <v>141</v>
      </c>
      <c r="D314" s="115">
        <v>60</v>
      </c>
      <c r="E314" s="108" t="s">
        <v>335</v>
      </c>
      <c r="F314" s="5" t="s">
        <v>41</v>
      </c>
      <c r="G314" s="6" t="s">
        <v>28</v>
      </c>
      <c r="H314" s="93">
        <v>237</v>
      </c>
      <c r="I314" s="93">
        <v>229</v>
      </c>
      <c r="J314" s="94">
        <f t="shared" si="8"/>
        <v>466</v>
      </c>
      <c r="K314" s="93">
        <v>3</v>
      </c>
      <c r="L314" s="93">
        <v>15</v>
      </c>
    </row>
    <row r="315" spans="2:12" s="107" customFormat="1" ht="17.25" customHeight="1">
      <c r="B315" s="124">
        <v>19</v>
      </c>
      <c r="C315" s="93" t="s">
        <v>141</v>
      </c>
      <c r="D315" s="115">
        <v>52</v>
      </c>
      <c r="E315" s="108" t="s">
        <v>335</v>
      </c>
      <c r="F315" s="5" t="s">
        <v>22</v>
      </c>
      <c r="G315" s="6" t="s">
        <v>23</v>
      </c>
      <c r="H315" s="93">
        <v>232</v>
      </c>
      <c r="I315" s="93">
        <v>232</v>
      </c>
      <c r="J315" s="94">
        <f t="shared" si="8"/>
        <v>464</v>
      </c>
      <c r="K315" s="93">
        <v>3</v>
      </c>
      <c r="L315" s="93">
        <v>14</v>
      </c>
    </row>
    <row r="316" spans="2:12" s="107" customFormat="1" ht="17.25" customHeight="1">
      <c r="B316" s="85">
        <v>20</v>
      </c>
      <c r="C316" s="93" t="s">
        <v>141</v>
      </c>
      <c r="D316" s="115">
        <v>64</v>
      </c>
      <c r="E316" s="115" t="s">
        <v>335</v>
      </c>
      <c r="F316" s="5" t="s">
        <v>48</v>
      </c>
      <c r="G316" s="6" t="s">
        <v>28</v>
      </c>
      <c r="H316" s="93">
        <v>227</v>
      </c>
      <c r="I316" s="93">
        <v>232</v>
      </c>
      <c r="J316" s="94">
        <f t="shared" si="8"/>
        <v>459</v>
      </c>
      <c r="K316" s="93">
        <v>11</v>
      </c>
      <c r="L316" s="93">
        <v>9</v>
      </c>
    </row>
    <row r="317" spans="2:12" s="107" customFormat="1" ht="17.25" customHeight="1">
      <c r="B317" s="124">
        <v>21</v>
      </c>
      <c r="C317" s="93" t="s">
        <v>141</v>
      </c>
      <c r="D317" s="108">
        <v>54</v>
      </c>
      <c r="E317" s="108" t="s">
        <v>188</v>
      </c>
      <c r="F317" s="5" t="s">
        <v>26</v>
      </c>
      <c r="G317" s="6" t="s">
        <v>276</v>
      </c>
      <c r="H317" s="93">
        <v>233</v>
      </c>
      <c r="I317" s="93">
        <v>223</v>
      </c>
      <c r="J317" s="94">
        <f t="shared" si="8"/>
        <v>456</v>
      </c>
      <c r="K317" s="93">
        <v>5</v>
      </c>
      <c r="L317" s="93">
        <v>17</v>
      </c>
    </row>
    <row r="318" spans="2:12" s="107" customFormat="1" ht="17.25" customHeight="1">
      <c r="B318" s="85">
        <v>22</v>
      </c>
      <c r="C318" s="93" t="s">
        <v>141</v>
      </c>
      <c r="D318" s="108">
        <v>53</v>
      </c>
      <c r="E318" s="108" t="s">
        <v>188</v>
      </c>
      <c r="F318" s="5" t="s">
        <v>24</v>
      </c>
      <c r="G318" s="6" t="s">
        <v>263</v>
      </c>
      <c r="H318" s="93">
        <v>235</v>
      </c>
      <c r="I318" s="93">
        <v>217</v>
      </c>
      <c r="J318" s="94">
        <f t="shared" si="8"/>
        <v>452</v>
      </c>
      <c r="K318" s="93">
        <v>8</v>
      </c>
      <c r="L318" s="93">
        <v>14</v>
      </c>
    </row>
    <row r="319" spans="2:12" s="107" customFormat="1" ht="17.25" customHeight="1">
      <c r="B319" s="124">
        <v>23</v>
      </c>
      <c r="C319" s="93" t="s">
        <v>141</v>
      </c>
      <c r="D319" s="108">
        <v>55</v>
      </c>
      <c r="E319" s="108" t="s">
        <v>188</v>
      </c>
      <c r="F319" s="5" t="s">
        <v>29</v>
      </c>
      <c r="G319" s="6" t="s">
        <v>277</v>
      </c>
      <c r="H319" s="93">
        <v>220</v>
      </c>
      <c r="I319" s="93">
        <v>228</v>
      </c>
      <c r="J319" s="94">
        <f t="shared" si="8"/>
        <v>448</v>
      </c>
      <c r="K319" s="93">
        <v>9</v>
      </c>
      <c r="L319" s="93">
        <v>11</v>
      </c>
    </row>
    <row r="320" spans="2:12" s="107" customFormat="1" ht="17.25" customHeight="1">
      <c r="B320" s="85">
        <v>24</v>
      </c>
      <c r="C320" s="93" t="s">
        <v>141</v>
      </c>
      <c r="D320" s="115">
        <v>42</v>
      </c>
      <c r="E320" s="108" t="s">
        <v>335</v>
      </c>
      <c r="F320" s="5" t="s">
        <v>268</v>
      </c>
      <c r="G320" s="6" t="s">
        <v>544</v>
      </c>
      <c r="H320" s="93">
        <v>230</v>
      </c>
      <c r="I320" s="93">
        <v>215</v>
      </c>
      <c r="J320" s="94">
        <f t="shared" si="8"/>
        <v>445</v>
      </c>
      <c r="K320" s="93">
        <v>4</v>
      </c>
      <c r="L320" s="93">
        <v>12</v>
      </c>
    </row>
    <row r="321" spans="2:12" s="107" customFormat="1" ht="17.25" customHeight="1">
      <c r="B321" s="124">
        <v>25</v>
      </c>
      <c r="C321" s="93" t="s">
        <v>141</v>
      </c>
      <c r="D321" s="108">
        <v>51</v>
      </c>
      <c r="E321" s="108" t="s">
        <v>188</v>
      </c>
      <c r="F321" s="5" t="s">
        <v>19</v>
      </c>
      <c r="G321" s="6" t="s">
        <v>274</v>
      </c>
      <c r="H321" s="93">
        <v>209</v>
      </c>
      <c r="I321" s="93">
        <v>234</v>
      </c>
      <c r="J321" s="94">
        <f t="shared" si="8"/>
        <v>443</v>
      </c>
      <c r="K321" s="93">
        <v>7</v>
      </c>
      <c r="L321" s="93">
        <v>17</v>
      </c>
    </row>
    <row r="322" spans="2:12" s="107" customFormat="1" ht="17.25" customHeight="1">
      <c r="B322" s="85">
        <v>26</v>
      </c>
      <c r="C322" s="93" t="s">
        <v>141</v>
      </c>
      <c r="D322" s="108">
        <v>56</v>
      </c>
      <c r="E322" s="108" t="s">
        <v>188</v>
      </c>
      <c r="F322" s="5" t="s">
        <v>31</v>
      </c>
      <c r="G322" s="6" t="s">
        <v>278</v>
      </c>
      <c r="H322" s="93">
        <v>224</v>
      </c>
      <c r="I322" s="93">
        <v>216</v>
      </c>
      <c r="J322" s="94">
        <f t="shared" si="8"/>
        <v>440</v>
      </c>
      <c r="K322" s="93">
        <v>6</v>
      </c>
      <c r="L322" s="93">
        <v>14</v>
      </c>
    </row>
    <row r="323" spans="2:12" s="107" customFormat="1" ht="17.25" customHeight="1">
      <c r="B323" s="124">
        <v>27</v>
      </c>
      <c r="C323" s="93" t="s">
        <v>141</v>
      </c>
      <c r="D323" s="115">
        <v>46</v>
      </c>
      <c r="E323" s="108" t="s">
        <v>335</v>
      </c>
      <c r="F323" s="31" t="s">
        <v>11</v>
      </c>
      <c r="G323" s="6" t="s">
        <v>544</v>
      </c>
      <c r="H323" s="93">
        <v>225</v>
      </c>
      <c r="I323" s="93">
        <v>211</v>
      </c>
      <c r="J323" s="94">
        <f t="shared" si="8"/>
        <v>436</v>
      </c>
      <c r="K323" s="93">
        <v>8</v>
      </c>
      <c r="L323" s="93">
        <v>9</v>
      </c>
    </row>
    <row r="324" spans="2:12" s="107" customFormat="1" ht="17.25" customHeight="1">
      <c r="B324" s="85">
        <v>28</v>
      </c>
      <c r="C324" s="93" t="s">
        <v>141</v>
      </c>
      <c r="D324" s="115">
        <v>40</v>
      </c>
      <c r="E324" s="108" t="s">
        <v>335</v>
      </c>
      <c r="F324" s="5" t="s">
        <v>265</v>
      </c>
      <c r="G324" s="6" t="s">
        <v>544</v>
      </c>
      <c r="H324" s="93">
        <v>211</v>
      </c>
      <c r="I324" s="93">
        <v>223</v>
      </c>
      <c r="J324" s="94">
        <f t="shared" si="8"/>
        <v>434</v>
      </c>
      <c r="K324" s="93">
        <v>8</v>
      </c>
      <c r="L324" s="93">
        <v>9</v>
      </c>
    </row>
    <row r="325" spans="2:12" s="107" customFormat="1" ht="17.25" customHeight="1">
      <c r="B325" s="124">
        <v>29</v>
      </c>
      <c r="C325" s="93" t="s">
        <v>141</v>
      </c>
      <c r="D325" s="115">
        <v>10</v>
      </c>
      <c r="E325" s="115" t="s">
        <v>335</v>
      </c>
      <c r="F325" s="5" t="s">
        <v>493</v>
      </c>
      <c r="G325" s="6" t="s">
        <v>491</v>
      </c>
      <c r="H325" s="93">
        <v>218</v>
      </c>
      <c r="I325" s="93">
        <v>211</v>
      </c>
      <c r="J325" s="94">
        <f t="shared" si="8"/>
        <v>429</v>
      </c>
      <c r="K325" s="93">
        <v>1</v>
      </c>
      <c r="L325" s="93">
        <v>14</v>
      </c>
    </row>
    <row r="326" spans="2:12" s="107" customFormat="1" ht="17.25" customHeight="1">
      <c r="B326" s="85">
        <v>30</v>
      </c>
      <c r="C326" s="93" t="s">
        <v>141</v>
      </c>
      <c r="D326" s="115">
        <v>20</v>
      </c>
      <c r="E326" s="115" t="s">
        <v>335</v>
      </c>
      <c r="F326" s="5" t="s">
        <v>507</v>
      </c>
      <c r="G326" s="6" t="s">
        <v>491</v>
      </c>
      <c r="H326" s="93">
        <v>193</v>
      </c>
      <c r="I326" s="93">
        <v>232</v>
      </c>
      <c r="J326" s="94">
        <f t="shared" si="8"/>
        <v>425</v>
      </c>
      <c r="K326" s="93">
        <v>4</v>
      </c>
      <c r="L326" s="93">
        <v>13</v>
      </c>
    </row>
    <row r="327" spans="2:12" s="107" customFormat="1" ht="17.25" customHeight="1">
      <c r="B327" s="124">
        <v>31</v>
      </c>
      <c r="C327" s="93" t="s">
        <v>141</v>
      </c>
      <c r="D327" s="108">
        <v>57</v>
      </c>
      <c r="E327" s="108" t="s">
        <v>188</v>
      </c>
      <c r="F327" s="5" t="s">
        <v>34</v>
      </c>
      <c r="G327" s="6" t="s">
        <v>5</v>
      </c>
      <c r="H327" s="93">
        <v>233</v>
      </c>
      <c r="I327" s="93">
        <v>190</v>
      </c>
      <c r="J327" s="94">
        <f t="shared" si="8"/>
        <v>423</v>
      </c>
      <c r="K327" s="93">
        <v>4</v>
      </c>
      <c r="L327" s="93">
        <v>15</v>
      </c>
    </row>
    <row r="328" spans="2:12" s="107" customFormat="1" ht="17.25" customHeight="1">
      <c r="B328" s="85">
        <v>32</v>
      </c>
      <c r="C328" s="93" t="s">
        <v>141</v>
      </c>
      <c r="D328" s="115">
        <v>11</v>
      </c>
      <c r="E328" s="108" t="s">
        <v>335</v>
      </c>
      <c r="F328" s="5" t="s">
        <v>494</v>
      </c>
      <c r="G328" s="6" t="s">
        <v>491</v>
      </c>
      <c r="H328" s="93">
        <v>193</v>
      </c>
      <c r="I328" s="93">
        <v>230</v>
      </c>
      <c r="J328" s="94">
        <f t="shared" si="8"/>
        <v>423</v>
      </c>
      <c r="K328" s="93">
        <v>3</v>
      </c>
      <c r="L328" s="93">
        <v>10</v>
      </c>
    </row>
    <row r="329" spans="2:12" s="107" customFormat="1" ht="17.25" customHeight="1">
      <c r="B329" s="124">
        <v>33</v>
      </c>
      <c r="C329" s="93" t="s">
        <v>141</v>
      </c>
      <c r="D329" s="115">
        <v>14</v>
      </c>
      <c r="E329" s="115" t="s">
        <v>335</v>
      </c>
      <c r="F329" s="5" t="s">
        <v>498</v>
      </c>
      <c r="G329" s="6" t="s">
        <v>491</v>
      </c>
      <c r="H329" s="93">
        <v>207</v>
      </c>
      <c r="I329" s="93">
        <v>209</v>
      </c>
      <c r="J329" s="94">
        <f t="shared" si="8"/>
        <v>416</v>
      </c>
      <c r="K329" s="93">
        <v>3</v>
      </c>
      <c r="L329" s="93">
        <v>8</v>
      </c>
    </row>
    <row r="330" spans="2:12" s="107" customFormat="1" ht="17.25" customHeight="1">
      <c r="B330" s="85">
        <v>34</v>
      </c>
      <c r="C330" s="93" t="s">
        <v>141</v>
      </c>
      <c r="D330" s="108">
        <v>52</v>
      </c>
      <c r="E330" s="108" t="s">
        <v>188</v>
      </c>
      <c r="F330" s="5" t="s">
        <v>21</v>
      </c>
      <c r="G330" s="6" t="s">
        <v>275</v>
      </c>
      <c r="H330" s="93">
        <v>216</v>
      </c>
      <c r="I330" s="93">
        <v>200</v>
      </c>
      <c r="J330" s="94">
        <f t="shared" si="8"/>
        <v>416</v>
      </c>
      <c r="K330" s="93">
        <v>2</v>
      </c>
      <c r="L330" s="93">
        <v>9</v>
      </c>
    </row>
    <row r="331" spans="2:12" s="107" customFormat="1" ht="17.25" customHeight="1">
      <c r="B331" s="124">
        <v>35</v>
      </c>
      <c r="C331" s="93" t="s">
        <v>141</v>
      </c>
      <c r="D331" s="115">
        <v>70</v>
      </c>
      <c r="E331" s="115" t="s">
        <v>335</v>
      </c>
      <c r="F331" s="5" t="s">
        <v>59</v>
      </c>
      <c r="G331" s="6" t="s">
        <v>264</v>
      </c>
      <c r="H331" s="93">
        <v>191</v>
      </c>
      <c r="I331" s="93">
        <v>222</v>
      </c>
      <c r="J331" s="94">
        <f t="shared" si="8"/>
        <v>413</v>
      </c>
      <c r="K331" s="93">
        <v>7</v>
      </c>
      <c r="L331" s="93">
        <v>8</v>
      </c>
    </row>
    <row r="332" spans="2:13" s="107" customFormat="1" ht="17.25" customHeight="1">
      <c r="B332" s="85">
        <v>36</v>
      </c>
      <c r="C332" s="93" t="s">
        <v>141</v>
      </c>
      <c r="D332" s="108">
        <v>58</v>
      </c>
      <c r="E332" s="108" t="s">
        <v>188</v>
      </c>
      <c r="F332" s="5" t="s">
        <v>36</v>
      </c>
      <c r="G332" s="6" t="s">
        <v>32</v>
      </c>
      <c r="H332" s="93">
        <v>194</v>
      </c>
      <c r="I332" s="93">
        <v>201</v>
      </c>
      <c r="J332" s="94">
        <f t="shared" si="8"/>
        <v>395</v>
      </c>
      <c r="K332" s="93">
        <v>5</v>
      </c>
      <c r="L332" s="93">
        <v>3</v>
      </c>
      <c r="M332" s="183" t="s">
        <v>593</v>
      </c>
    </row>
    <row r="333" spans="2:12" s="107" customFormat="1" ht="17.25" customHeight="1">
      <c r="B333" s="124">
        <v>37</v>
      </c>
      <c r="C333" s="93" t="s">
        <v>141</v>
      </c>
      <c r="D333" s="115">
        <v>12</v>
      </c>
      <c r="E333" s="115" t="s">
        <v>335</v>
      </c>
      <c r="F333" s="5" t="s">
        <v>496</v>
      </c>
      <c r="G333" s="6" t="s">
        <v>491</v>
      </c>
      <c r="H333" s="93">
        <v>190</v>
      </c>
      <c r="I333" s="93">
        <v>189</v>
      </c>
      <c r="J333" s="94">
        <f t="shared" si="8"/>
        <v>379</v>
      </c>
      <c r="K333" s="93">
        <v>1</v>
      </c>
      <c r="L333" s="93">
        <v>12</v>
      </c>
    </row>
    <row r="334" spans="2:12" s="107" customFormat="1" ht="17.25" customHeight="1">
      <c r="B334" s="85">
        <v>38</v>
      </c>
      <c r="C334" s="93" t="s">
        <v>141</v>
      </c>
      <c r="D334" s="115">
        <v>16</v>
      </c>
      <c r="E334" s="115" t="s">
        <v>335</v>
      </c>
      <c r="F334" s="5" t="s">
        <v>502</v>
      </c>
      <c r="G334" s="6" t="s">
        <v>491</v>
      </c>
      <c r="H334" s="93">
        <v>201</v>
      </c>
      <c r="I334" s="93">
        <v>168</v>
      </c>
      <c r="J334" s="94">
        <f t="shared" si="8"/>
        <v>369</v>
      </c>
      <c r="K334" s="93">
        <v>0</v>
      </c>
      <c r="L334" s="93">
        <v>7</v>
      </c>
    </row>
    <row r="335" spans="2:12" s="107" customFormat="1" ht="17.25" customHeight="1">
      <c r="B335" s="124">
        <v>39</v>
      </c>
      <c r="C335" s="93" t="s">
        <v>141</v>
      </c>
      <c r="D335" s="115">
        <v>19</v>
      </c>
      <c r="E335" s="115" t="s">
        <v>335</v>
      </c>
      <c r="F335" s="5" t="s">
        <v>505</v>
      </c>
      <c r="G335" s="6" t="s">
        <v>491</v>
      </c>
      <c r="H335" s="93">
        <v>168</v>
      </c>
      <c r="I335" s="93">
        <v>176</v>
      </c>
      <c r="J335" s="94">
        <f t="shared" si="8"/>
        <v>344</v>
      </c>
      <c r="K335" s="93">
        <v>3</v>
      </c>
      <c r="L335" s="93">
        <v>8</v>
      </c>
    </row>
    <row r="336" spans="2:12" s="107" customFormat="1" ht="17.25" customHeight="1">
      <c r="B336" s="85">
        <v>40</v>
      </c>
      <c r="C336" s="93" t="s">
        <v>141</v>
      </c>
      <c r="D336" s="115">
        <v>15</v>
      </c>
      <c r="E336" s="115" t="s">
        <v>335</v>
      </c>
      <c r="F336" s="5" t="s">
        <v>500</v>
      </c>
      <c r="G336" s="6" t="s">
        <v>491</v>
      </c>
      <c r="H336" s="93">
        <v>177</v>
      </c>
      <c r="I336" s="93">
        <v>164</v>
      </c>
      <c r="J336" s="94">
        <f t="shared" si="8"/>
        <v>341</v>
      </c>
      <c r="K336" s="93">
        <v>3</v>
      </c>
      <c r="L336" s="93">
        <v>11</v>
      </c>
    </row>
    <row r="337" spans="2:12" s="107" customFormat="1" ht="17.25" customHeight="1">
      <c r="B337" s="124">
        <v>41</v>
      </c>
      <c r="C337" s="93" t="s">
        <v>141</v>
      </c>
      <c r="D337" s="115">
        <v>45</v>
      </c>
      <c r="E337" s="108" t="s">
        <v>335</v>
      </c>
      <c r="F337" s="31" t="s">
        <v>9</v>
      </c>
      <c r="G337" s="6" t="s">
        <v>544</v>
      </c>
      <c r="H337" s="93">
        <v>167</v>
      </c>
      <c r="I337" s="93">
        <v>168</v>
      </c>
      <c r="J337" s="94">
        <f t="shared" si="8"/>
        <v>335</v>
      </c>
      <c r="K337" s="93">
        <v>2</v>
      </c>
      <c r="L337" s="93">
        <v>1</v>
      </c>
    </row>
    <row r="338" spans="2:12" s="107" customFormat="1" ht="17.25" customHeight="1">
      <c r="B338" s="85">
        <v>42</v>
      </c>
      <c r="C338" s="93" t="s">
        <v>141</v>
      </c>
      <c r="D338" s="115">
        <v>17</v>
      </c>
      <c r="E338" s="115" t="s">
        <v>335</v>
      </c>
      <c r="F338" s="5" t="s">
        <v>503</v>
      </c>
      <c r="G338" s="6" t="s">
        <v>491</v>
      </c>
      <c r="H338" s="93">
        <v>158</v>
      </c>
      <c r="I338" s="93">
        <v>165</v>
      </c>
      <c r="J338" s="94">
        <f t="shared" si="8"/>
        <v>323</v>
      </c>
      <c r="K338" s="93">
        <v>1</v>
      </c>
      <c r="L338" s="93">
        <v>6</v>
      </c>
    </row>
    <row r="339" spans="2:13" s="101" customFormat="1" ht="17.25" customHeight="1">
      <c r="B339" s="185" t="s">
        <v>573</v>
      </c>
      <c r="D339" s="169"/>
      <c r="E339" s="170"/>
      <c r="G339" s="103"/>
      <c r="H339" s="104"/>
      <c r="I339" s="104"/>
      <c r="J339" s="165"/>
      <c r="K339" s="104"/>
      <c r="L339" s="104"/>
      <c r="M339" s="177"/>
    </row>
    <row r="340" spans="2:12" s="105" customFormat="1" ht="17.25" customHeight="1">
      <c r="B340" s="54" t="s">
        <v>553</v>
      </c>
      <c r="C340" s="54" t="s">
        <v>560</v>
      </c>
      <c r="D340" s="171" t="s">
        <v>554</v>
      </c>
      <c r="E340" s="172"/>
      <c r="F340" s="54" t="s">
        <v>555</v>
      </c>
      <c r="G340" s="55" t="s">
        <v>556</v>
      </c>
      <c r="H340" s="54" t="s">
        <v>557</v>
      </c>
      <c r="I340" s="54" t="s">
        <v>558</v>
      </c>
      <c r="J340" s="166" t="s">
        <v>559</v>
      </c>
      <c r="K340" s="54">
        <v>10</v>
      </c>
      <c r="L340" s="54">
        <v>9</v>
      </c>
    </row>
    <row r="341" spans="2:12" s="107" customFormat="1" ht="17.25" customHeight="1">
      <c r="B341" s="96">
        <v>1</v>
      </c>
      <c r="C341" s="89" t="s">
        <v>140</v>
      </c>
      <c r="D341" s="120">
        <v>65</v>
      </c>
      <c r="E341" s="121" t="s">
        <v>188</v>
      </c>
      <c r="F341" s="11" t="s">
        <v>454</v>
      </c>
      <c r="G341" s="12" t="s">
        <v>452</v>
      </c>
      <c r="H341" s="89">
        <v>282</v>
      </c>
      <c r="I341" s="89">
        <v>283</v>
      </c>
      <c r="J341" s="125">
        <f>+I341+H341</f>
        <v>565</v>
      </c>
      <c r="K341" s="89">
        <v>30</v>
      </c>
      <c r="L341" s="89">
        <v>25</v>
      </c>
    </row>
    <row r="342" spans="2:12" s="107" customFormat="1" ht="17.25" customHeight="1">
      <c r="B342" s="96">
        <v>2</v>
      </c>
      <c r="C342" s="124" t="s">
        <v>134</v>
      </c>
      <c r="D342" s="147">
        <v>26</v>
      </c>
      <c r="E342" s="135" t="s">
        <v>335</v>
      </c>
      <c r="F342" s="5" t="s">
        <v>258</v>
      </c>
      <c r="G342" s="7" t="s">
        <v>246</v>
      </c>
      <c r="H342" s="124">
        <v>282</v>
      </c>
      <c r="I342" s="124">
        <v>282</v>
      </c>
      <c r="J342" s="125">
        <f>+I342+H342</f>
        <v>564</v>
      </c>
      <c r="K342" s="124">
        <v>29</v>
      </c>
      <c r="L342" s="124">
        <v>20</v>
      </c>
    </row>
    <row r="343" spans="2:12" s="107" customFormat="1" ht="17.25" customHeight="1">
      <c r="B343" s="96">
        <v>3</v>
      </c>
      <c r="C343" s="124" t="s">
        <v>134</v>
      </c>
      <c r="D343" s="147">
        <v>27</v>
      </c>
      <c r="E343" s="135" t="s">
        <v>335</v>
      </c>
      <c r="F343" s="5" t="s">
        <v>170</v>
      </c>
      <c r="G343" s="6" t="s">
        <v>167</v>
      </c>
      <c r="H343" s="124">
        <v>281</v>
      </c>
      <c r="I343" s="124">
        <v>283</v>
      </c>
      <c r="J343" s="125">
        <f>+I343+H343</f>
        <v>564</v>
      </c>
      <c r="K343" s="124">
        <v>28</v>
      </c>
      <c r="L343" s="124">
        <v>29</v>
      </c>
    </row>
    <row r="344" spans="2:12" s="107" customFormat="1" ht="17.25" customHeight="1">
      <c r="B344" s="96">
        <v>4</v>
      </c>
      <c r="C344" s="124" t="s">
        <v>134</v>
      </c>
      <c r="D344" s="147">
        <v>24</v>
      </c>
      <c r="E344" s="135" t="s">
        <v>335</v>
      </c>
      <c r="F344" s="5" t="s">
        <v>222</v>
      </c>
      <c r="G344" s="6" t="s">
        <v>218</v>
      </c>
      <c r="H344" s="124">
        <v>284</v>
      </c>
      <c r="I344" s="124">
        <v>279</v>
      </c>
      <c r="J344" s="125">
        <f>+I344+H344</f>
        <v>563</v>
      </c>
      <c r="K344" s="124">
        <v>30</v>
      </c>
      <c r="L344" s="124">
        <v>23</v>
      </c>
    </row>
    <row r="345" spans="2:12" s="107" customFormat="1" ht="17.25" customHeight="1">
      <c r="B345" s="96">
        <v>5</v>
      </c>
      <c r="C345" s="89" t="s">
        <v>140</v>
      </c>
      <c r="D345" s="120">
        <v>70</v>
      </c>
      <c r="E345" s="121" t="s">
        <v>335</v>
      </c>
      <c r="F345" s="11" t="s">
        <v>466</v>
      </c>
      <c r="G345" s="12" t="s">
        <v>452</v>
      </c>
      <c r="H345" s="89">
        <v>279</v>
      </c>
      <c r="I345" s="89">
        <v>282</v>
      </c>
      <c r="J345" s="125">
        <f>+I345+H345</f>
        <v>561</v>
      </c>
      <c r="K345" s="89">
        <v>28</v>
      </c>
      <c r="L345" s="89">
        <v>25</v>
      </c>
    </row>
    <row r="346" spans="2:12" s="107" customFormat="1" ht="17.25" customHeight="1">
      <c r="B346" s="96">
        <v>6</v>
      </c>
      <c r="C346" s="119" t="s">
        <v>135</v>
      </c>
      <c r="D346" s="120">
        <v>35</v>
      </c>
      <c r="E346" s="123" t="s">
        <v>335</v>
      </c>
      <c r="F346" s="5" t="s">
        <v>65</v>
      </c>
      <c r="G346" s="6" t="s">
        <v>66</v>
      </c>
      <c r="H346" s="93">
        <v>276</v>
      </c>
      <c r="I346" s="93">
        <v>278</v>
      </c>
      <c r="J346" s="94">
        <f>+H346+I346</f>
        <v>554</v>
      </c>
      <c r="K346" s="93">
        <v>29</v>
      </c>
      <c r="L346" s="93">
        <v>24</v>
      </c>
    </row>
    <row r="347" spans="2:12" s="107" customFormat="1" ht="17.25" customHeight="1">
      <c r="B347" s="96">
        <v>7</v>
      </c>
      <c r="C347" s="119" t="s">
        <v>135</v>
      </c>
      <c r="D347" s="120">
        <v>42</v>
      </c>
      <c r="E347" s="123" t="s">
        <v>335</v>
      </c>
      <c r="F347" s="5" t="s">
        <v>79</v>
      </c>
      <c r="G347" s="6" t="s">
        <v>64</v>
      </c>
      <c r="H347" s="93">
        <v>283</v>
      </c>
      <c r="I347" s="93">
        <v>268</v>
      </c>
      <c r="J347" s="94">
        <f>+H347+I347</f>
        <v>551</v>
      </c>
      <c r="K347" s="93">
        <v>27</v>
      </c>
      <c r="L347" s="93">
        <v>20</v>
      </c>
    </row>
    <row r="348" spans="2:12" s="107" customFormat="1" ht="17.25" customHeight="1">
      <c r="B348" s="96">
        <v>8</v>
      </c>
      <c r="C348" s="124" t="s">
        <v>134</v>
      </c>
      <c r="D348" s="135">
        <v>49</v>
      </c>
      <c r="E348" s="135" t="s">
        <v>188</v>
      </c>
      <c r="F348" s="24" t="s">
        <v>304</v>
      </c>
      <c r="G348" s="25" t="s">
        <v>305</v>
      </c>
      <c r="H348" s="124">
        <v>273</v>
      </c>
      <c r="I348" s="124">
        <v>277</v>
      </c>
      <c r="J348" s="124">
        <f>+I348+H348</f>
        <v>550</v>
      </c>
      <c r="K348" s="124">
        <v>26</v>
      </c>
      <c r="L348" s="124">
        <v>20</v>
      </c>
    </row>
    <row r="349" spans="2:12" s="107" customFormat="1" ht="17.25" customHeight="1">
      <c r="B349" s="96">
        <v>9</v>
      </c>
      <c r="C349" s="124" t="s">
        <v>134</v>
      </c>
      <c r="D349" s="135">
        <v>53</v>
      </c>
      <c r="E349" s="135" t="s">
        <v>188</v>
      </c>
      <c r="F349" s="24" t="s">
        <v>152</v>
      </c>
      <c r="G349" s="25" t="s">
        <v>145</v>
      </c>
      <c r="H349" s="124">
        <v>276</v>
      </c>
      <c r="I349" s="124">
        <v>274</v>
      </c>
      <c r="J349" s="124">
        <f>+I349+H349</f>
        <v>550</v>
      </c>
      <c r="K349" s="124">
        <v>22</v>
      </c>
      <c r="L349" s="124">
        <v>29</v>
      </c>
    </row>
    <row r="350" spans="2:12" s="107" customFormat="1" ht="17.25" customHeight="1">
      <c r="B350" s="96">
        <v>10</v>
      </c>
      <c r="C350" s="119" t="s">
        <v>135</v>
      </c>
      <c r="D350" s="122">
        <v>50</v>
      </c>
      <c r="E350" s="123" t="s">
        <v>188</v>
      </c>
      <c r="F350" s="5" t="s">
        <v>98</v>
      </c>
      <c r="G350" s="6" t="s">
        <v>99</v>
      </c>
      <c r="H350" s="93">
        <v>276</v>
      </c>
      <c r="I350" s="93">
        <v>273</v>
      </c>
      <c r="J350" s="94">
        <f>+H350+I350</f>
        <v>549</v>
      </c>
      <c r="K350" s="93">
        <v>25</v>
      </c>
      <c r="L350" s="93">
        <v>23</v>
      </c>
    </row>
    <row r="351" spans="2:12" s="107" customFormat="1" ht="17.25" customHeight="1">
      <c r="B351" s="96">
        <v>11</v>
      </c>
      <c r="C351" s="119" t="s">
        <v>135</v>
      </c>
      <c r="D351" s="120">
        <v>52</v>
      </c>
      <c r="E351" s="123" t="s">
        <v>335</v>
      </c>
      <c r="F351" s="5" t="s">
        <v>104</v>
      </c>
      <c r="G351" s="6" t="s">
        <v>105</v>
      </c>
      <c r="H351" s="93">
        <v>270</v>
      </c>
      <c r="I351" s="93">
        <v>279</v>
      </c>
      <c r="J351" s="94">
        <f>+H351+I351</f>
        <v>549</v>
      </c>
      <c r="K351" s="93">
        <v>22</v>
      </c>
      <c r="L351" s="93">
        <v>27</v>
      </c>
    </row>
    <row r="352" spans="2:12" s="107" customFormat="1" ht="17.25" customHeight="1">
      <c r="B352" s="96">
        <v>12</v>
      </c>
      <c r="C352" s="119" t="s">
        <v>135</v>
      </c>
      <c r="D352" s="120">
        <v>41</v>
      </c>
      <c r="E352" s="123" t="s">
        <v>335</v>
      </c>
      <c r="F352" s="5" t="s">
        <v>77</v>
      </c>
      <c r="G352" s="6" t="s">
        <v>64</v>
      </c>
      <c r="H352" s="93">
        <v>276</v>
      </c>
      <c r="I352" s="93">
        <v>272</v>
      </c>
      <c r="J352" s="94">
        <f>+H352+I352</f>
        <v>548</v>
      </c>
      <c r="K352" s="93">
        <v>24</v>
      </c>
      <c r="L352" s="93">
        <v>21</v>
      </c>
    </row>
    <row r="353" spans="2:12" s="107" customFormat="1" ht="17.25" customHeight="1">
      <c r="B353" s="96">
        <v>13</v>
      </c>
      <c r="C353" s="89" t="s">
        <v>140</v>
      </c>
      <c r="D353" s="120">
        <v>66</v>
      </c>
      <c r="E353" s="121" t="s">
        <v>188</v>
      </c>
      <c r="F353" s="11" t="s">
        <v>456</v>
      </c>
      <c r="G353" s="12" t="s">
        <v>457</v>
      </c>
      <c r="H353" s="89">
        <v>273</v>
      </c>
      <c r="I353" s="89">
        <v>275</v>
      </c>
      <c r="J353" s="125">
        <f>+I353+H353</f>
        <v>548</v>
      </c>
      <c r="K353" s="89">
        <v>20</v>
      </c>
      <c r="L353" s="89">
        <v>30</v>
      </c>
    </row>
    <row r="354" spans="2:12" s="107" customFormat="1" ht="17.25" customHeight="1">
      <c r="B354" s="96">
        <v>14</v>
      </c>
      <c r="C354" s="119" t="s">
        <v>135</v>
      </c>
      <c r="D354" s="120">
        <v>46</v>
      </c>
      <c r="E354" s="123" t="s">
        <v>335</v>
      </c>
      <c r="F354" s="5" t="s">
        <v>90</v>
      </c>
      <c r="G354" s="6" t="s">
        <v>76</v>
      </c>
      <c r="H354" s="93">
        <v>279</v>
      </c>
      <c r="I354" s="93">
        <v>268</v>
      </c>
      <c r="J354" s="94">
        <f>+H354+I354</f>
        <v>547</v>
      </c>
      <c r="K354" s="93">
        <v>23</v>
      </c>
      <c r="L354" s="93">
        <v>29</v>
      </c>
    </row>
    <row r="355" spans="2:12" s="107" customFormat="1" ht="17.25" customHeight="1">
      <c r="B355" s="96">
        <v>15</v>
      </c>
      <c r="C355" s="89" t="s">
        <v>140</v>
      </c>
      <c r="D355" s="120">
        <v>64</v>
      </c>
      <c r="E355" s="121" t="s">
        <v>335</v>
      </c>
      <c r="F355" s="11" t="s">
        <v>453</v>
      </c>
      <c r="G355" s="12" t="s">
        <v>179</v>
      </c>
      <c r="H355" s="89">
        <v>270</v>
      </c>
      <c r="I355" s="89">
        <v>276</v>
      </c>
      <c r="J355" s="125">
        <f>+I355+H355</f>
        <v>546</v>
      </c>
      <c r="K355" s="89">
        <v>22</v>
      </c>
      <c r="L355" s="89">
        <v>23</v>
      </c>
    </row>
    <row r="356" spans="2:12" s="107" customFormat="1" ht="17.25" customHeight="1">
      <c r="B356" s="96">
        <v>16</v>
      </c>
      <c r="C356" s="89" t="s">
        <v>140</v>
      </c>
      <c r="D356" s="120">
        <v>71</v>
      </c>
      <c r="E356" s="121" t="s">
        <v>188</v>
      </c>
      <c r="F356" s="15" t="s">
        <v>467</v>
      </c>
      <c r="G356" s="16" t="s">
        <v>342</v>
      </c>
      <c r="H356" s="127">
        <v>269</v>
      </c>
      <c r="I356" s="127">
        <v>276</v>
      </c>
      <c r="J356" s="125">
        <f>+I356+H356</f>
        <v>545</v>
      </c>
      <c r="K356" s="127">
        <v>20</v>
      </c>
      <c r="L356" s="127">
        <v>26</v>
      </c>
    </row>
    <row r="357" spans="2:12" s="107" customFormat="1" ht="17.25" customHeight="1">
      <c r="B357" s="96">
        <v>17</v>
      </c>
      <c r="C357" s="124" t="s">
        <v>134</v>
      </c>
      <c r="D357" s="147">
        <v>29</v>
      </c>
      <c r="E357" s="135" t="s">
        <v>335</v>
      </c>
      <c r="F357" s="5" t="s">
        <v>230</v>
      </c>
      <c r="G357" s="6" t="s">
        <v>156</v>
      </c>
      <c r="H357" s="124">
        <v>269</v>
      </c>
      <c r="I357" s="124">
        <v>276</v>
      </c>
      <c r="J357" s="125">
        <f>+I357+H357</f>
        <v>545</v>
      </c>
      <c r="K357" s="124">
        <v>19</v>
      </c>
      <c r="L357" s="124">
        <v>32</v>
      </c>
    </row>
    <row r="358" spans="2:12" s="107" customFormat="1" ht="17.25" customHeight="1">
      <c r="B358" s="96">
        <v>18</v>
      </c>
      <c r="C358" s="124" t="s">
        <v>134</v>
      </c>
      <c r="D358" s="135">
        <v>29</v>
      </c>
      <c r="E358" s="135" t="s">
        <v>188</v>
      </c>
      <c r="F358" s="5" t="s">
        <v>165</v>
      </c>
      <c r="G358" s="6" t="s">
        <v>164</v>
      </c>
      <c r="H358" s="124">
        <v>273</v>
      </c>
      <c r="I358" s="124">
        <v>271</v>
      </c>
      <c r="J358" s="125">
        <f>+I358+H358</f>
        <v>544</v>
      </c>
      <c r="K358" s="124">
        <v>21</v>
      </c>
      <c r="L358" s="124">
        <v>24</v>
      </c>
    </row>
    <row r="359" spans="2:12" s="107" customFormat="1" ht="17.25" customHeight="1">
      <c r="B359" s="96">
        <v>19</v>
      </c>
      <c r="C359" s="124" t="s">
        <v>134</v>
      </c>
      <c r="D359" s="135">
        <v>23</v>
      </c>
      <c r="E359" s="135" t="s">
        <v>188</v>
      </c>
      <c r="F359" s="5" t="s">
        <v>217</v>
      </c>
      <c r="G359" s="6" t="s">
        <v>218</v>
      </c>
      <c r="H359" s="124">
        <v>272</v>
      </c>
      <c r="I359" s="124">
        <v>272</v>
      </c>
      <c r="J359" s="125">
        <f>+I359+H359</f>
        <v>544</v>
      </c>
      <c r="K359" s="124">
        <v>20</v>
      </c>
      <c r="L359" s="124">
        <v>27</v>
      </c>
    </row>
    <row r="360" spans="2:12" s="107" customFormat="1" ht="17.25" customHeight="1">
      <c r="B360" s="96">
        <v>20</v>
      </c>
      <c r="C360" s="119" t="s">
        <v>135</v>
      </c>
      <c r="D360" s="122">
        <v>41</v>
      </c>
      <c r="E360" s="123" t="s">
        <v>188</v>
      </c>
      <c r="F360" s="5" t="s">
        <v>75</v>
      </c>
      <c r="G360" s="6" t="s">
        <v>76</v>
      </c>
      <c r="H360" s="93">
        <v>270</v>
      </c>
      <c r="I360" s="93">
        <v>273</v>
      </c>
      <c r="J360" s="94">
        <f>+H360+I360</f>
        <v>543</v>
      </c>
      <c r="K360" s="93">
        <v>21</v>
      </c>
      <c r="L360" s="93">
        <v>26</v>
      </c>
    </row>
    <row r="361" spans="2:12" s="107" customFormat="1" ht="17.25" customHeight="1">
      <c r="B361" s="96">
        <v>21</v>
      </c>
      <c r="C361" s="89" t="s">
        <v>140</v>
      </c>
      <c r="D361" s="120">
        <v>69</v>
      </c>
      <c r="E361" s="121" t="s">
        <v>188</v>
      </c>
      <c r="F361" s="11" t="s">
        <v>463</v>
      </c>
      <c r="G361" s="12" t="s">
        <v>352</v>
      </c>
      <c r="H361" s="89">
        <v>274</v>
      </c>
      <c r="I361" s="89">
        <v>268</v>
      </c>
      <c r="J361" s="125">
        <f>+I361+H361</f>
        <v>542</v>
      </c>
      <c r="K361" s="89">
        <v>25</v>
      </c>
      <c r="L361" s="89">
        <v>20</v>
      </c>
    </row>
    <row r="362" spans="2:12" s="107" customFormat="1" ht="17.25" customHeight="1">
      <c r="B362" s="96">
        <v>22</v>
      </c>
      <c r="C362" s="119" t="s">
        <v>135</v>
      </c>
      <c r="D362" s="122">
        <v>52</v>
      </c>
      <c r="E362" s="123" t="s">
        <v>188</v>
      </c>
      <c r="F362" s="5" t="s">
        <v>103</v>
      </c>
      <c r="G362" s="6" t="s">
        <v>83</v>
      </c>
      <c r="H362" s="93">
        <v>267</v>
      </c>
      <c r="I362" s="93">
        <v>275</v>
      </c>
      <c r="J362" s="94">
        <f>+H362+I362</f>
        <v>542</v>
      </c>
      <c r="K362" s="93">
        <v>22</v>
      </c>
      <c r="L362" s="93">
        <v>21</v>
      </c>
    </row>
    <row r="363" spans="2:12" s="107" customFormat="1" ht="17.25" customHeight="1">
      <c r="B363" s="96">
        <v>23</v>
      </c>
      <c r="C363" s="124" t="s">
        <v>134</v>
      </c>
      <c r="D363" s="147">
        <v>43</v>
      </c>
      <c r="E363" s="135" t="s">
        <v>335</v>
      </c>
      <c r="F363" s="5" t="s">
        <v>297</v>
      </c>
      <c r="G363" s="6" t="s">
        <v>298</v>
      </c>
      <c r="H363" s="124">
        <v>267</v>
      </c>
      <c r="I363" s="124">
        <v>275</v>
      </c>
      <c r="J363" s="124">
        <f>+I363+H363</f>
        <v>542</v>
      </c>
      <c r="K363" s="124">
        <v>19</v>
      </c>
      <c r="L363" s="124">
        <v>28</v>
      </c>
    </row>
    <row r="364" spans="2:12" s="107" customFormat="1" ht="17.25" customHeight="1">
      <c r="B364" s="96">
        <v>24</v>
      </c>
      <c r="C364" s="124" t="s">
        <v>134</v>
      </c>
      <c r="D364" s="135">
        <v>48</v>
      </c>
      <c r="E364" s="135" t="s">
        <v>188</v>
      </c>
      <c r="F364" s="24" t="s">
        <v>146</v>
      </c>
      <c r="G364" s="25" t="s">
        <v>145</v>
      </c>
      <c r="H364" s="124">
        <v>273</v>
      </c>
      <c r="I364" s="124">
        <v>268</v>
      </c>
      <c r="J364" s="124">
        <f>+I364+H364</f>
        <v>541</v>
      </c>
      <c r="K364" s="124">
        <v>21</v>
      </c>
      <c r="L364" s="124">
        <v>25</v>
      </c>
    </row>
    <row r="365" spans="2:12" s="107" customFormat="1" ht="17.25" customHeight="1">
      <c r="B365" s="96">
        <v>25</v>
      </c>
      <c r="C365" s="119" t="s">
        <v>135</v>
      </c>
      <c r="D365" s="122">
        <v>44</v>
      </c>
      <c r="E365" s="123" t="s">
        <v>188</v>
      </c>
      <c r="F365" s="5" t="s">
        <v>82</v>
      </c>
      <c r="G365" s="6" t="s">
        <v>76</v>
      </c>
      <c r="H365" s="93">
        <v>272</v>
      </c>
      <c r="I365" s="93">
        <v>269</v>
      </c>
      <c r="J365" s="94">
        <f>+H365+I365</f>
        <v>541</v>
      </c>
      <c r="K365" s="93">
        <v>16</v>
      </c>
      <c r="L365" s="93">
        <v>29</v>
      </c>
    </row>
    <row r="366" spans="2:12" s="107" customFormat="1" ht="17.25" customHeight="1">
      <c r="B366" s="96">
        <v>26</v>
      </c>
      <c r="C366" s="89" t="s">
        <v>140</v>
      </c>
      <c r="D366" s="120">
        <v>61</v>
      </c>
      <c r="E366" s="123" t="s">
        <v>335</v>
      </c>
      <c r="F366" s="11" t="s">
        <v>446</v>
      </c>
      <c r="G366" s="12" t="s">
        <v>296</v>
      </c>
      <c r="H366" s="89">
        <v>274</v>
      </c>
      <c r="I366" s="89">
        <v>266</v>
      </c>
      <c r="J366" s="125">
        <f>+I366+H366</f>
        <v>540</v>
      </c>
      <c r="K366" s="89">
        <v>21</v>
      </c>
      <c r="L366" s="89">
        <v>24</v>
      </c>
    </row>
    <row r="367" spans="2:12" s="107" customFormat="1" ht="17.25" customHeight="1">
      <c r="B367" s="96">
        <v>27</v>
      </c>
      <c r="C367" s="119" t="s">
        <v>135</v>
      </c>
      <c r="D367" s="120">
        <v>36</v>
      </c>
      <c r="E367" s="123" t="s">
        <v>335</v>
      </c>
      <c r="F367" s="5" t="s">
        <v>68</v>
      </c>
      <c r="G367" s="6" t="s">
        <v>209</v>
      </c>
      <c r="H367" s="93">
        <v>264</v>
      </c>
      <c r="I367" s="93">
        <v>275</v>
      </c>
      <c r="J367" s="94">
        <f>+H367+I367</f>
        <v>539</v>
      </c>
      <c r="K367" s="93">
        <v>23</v>
      </c>
      <c r="L367" s="93">
        <v>23</v>
      </c>
    </row>
    <row r="368" spans="2:12" s="107" customFormat="1" ht="17.25" customHeight="1">
      <c r="B368" s="96">
        <v>28</v>
      </c>
      <c r="C368" s="124" t="s">
        <v>134</v>
      </c>
      <c r="D368" s="147">
        <v>46</v>
      </c>
      <c r="E368" s="135" t="s">
        <v>335</v>
      </c>
      <c r="F368" s="5" t="s">
        <v>300</v>
      </c>
      <c r="G368" s="6" t="s">
        <v>133</v>
      </c>
      <c r="H368" s="124">
        <v>268</v>
      </c>
      <c r="I368" s="124">
        <v>271</v>
      </c>
      <c r="J368" s="124">
        <f>+I368+H368</f>
        <v>539</v>
      </c>
      <c r="K368" s="124">
        <v>20</v>
      </c>
      <c r="L368" s="124">
        <v>24</v>
      </c>
    </row>
    <row r="369" spans="2:12" s="107" customFormat="1" ht="17.25" customHeight="1">
      <c r="B369" s="96">
        <v>29</v>
      </c>
      <c r="C369" s="119" t="s">
        <v>135</v>
      </c>
      <c r="D369" s="120">
        <v>50</v>
      </c>
      <c r="E369" s="123" t="s">
        <v>335</v>
      </c>
      <c r="F369" s="5" t="s">
        <v>100</v>
      </c>
      <c r="G369" s="6" t="s">
        <v>64</v>
      </c>
      <c r="H369" s="93">
        <v>268</v>
      </c>
      <c r="I369" s="93">
        <v>271</v>
      </c>
      <c r="J369" s="94">
        <f>+H369+I369</f>
        <v>539</v>
      </c>
      <c r="K369" s="93">
        <v>18</v>
      </c>
      <c r="L369" s="93">
        <v>27</v>
      </c>
    </row>
    <row r="370" spans="2:12" s="107" customFormat="1" ht="17.25" customHeight="1">
      <c r="B370" s="96">
        <v>30</v>
      </c>
      <c r="C370" s="124" t="s">
        <v>134</v>
      </c>
      <c r="D370" s="147">
        <v>23</v>
      </c>
      <c r="E370" s="135" t="s">
        <v>335</v>
      </c>
      <c r="F370" s="5" t="s">
        <v>178</v>
      </c>
      <c r="G370" s="6" t="s">
        <v>219</v>
      </c>
      <c r="H370" s="124">
        <v>262</v>
      </c>
      <c r="I370" s="124">
        <v>276</v>
      </c>
      <c r="J370" s="125">
        <f>+I370+H370</f>
        <v>538</v>
      </c>
      <c r="K370" s="124">
        <v>22</v>
      </c>
      <c r="L370" s="124">
        <v>23</v>
      </c>
    </row>
    <row r="371" spans="2:12" s="107" customFormat="1" ht="17.25" customHeight="1">
      <c r="B371" s="96">
        <v>31</v>
      </c>
      <c r="C371" s="124" t="s">
        <v>134</v>
      </c>
      <c r="D371" s="147">
        <v>51</v>
      </c>
      <c r="E371" s="135" t="s">
        <v>335</v>
      </c>
      <c r="F371" s="24" t="s">
        <v>309</v>
      </c>
      <c r="G371" s="25" t="s">
        <v>305</v>
      </c>
      <c r="H371" s="124">
        <v>267</v>
      </c>
      <c r="I371" s="124">
        <v>270</v>
      </c>
      <c r="J371" s="124">
        <f>+I371+H371</f>
        <v>537</v>
      </c>
      <c r="K371" s="124">
        <v>18</v>
      </c>
      <c r="L371" s="124">
        <v>24</v>
      </c>
    </row>
    <row r="372" spans="2:12" s="107" customFormat="1" ht="17.25" customHeight="1">
      <c r="B372" s="96">
        <v>32</v>
      </c>
      <c r="C372" s="119" t="s">
        <v>135</v>
      </c>
      <c r="D372" s="120">
        <v>34</v>
      </c>
      <c r="E372" s="123" t="s">
        <v>335</v>
      </c>
      <c r="F372" s="5" t="s">
        <v>62</v>
      </c>
      <c r="G372" s="6" t="s">
        <v>164</v>
      </c>
      <c r="H372" s="93">
        <v>270</v>
      </c>
      <c r="I372" s="93">
        <v>267</v>
      </c>
      <c r="J372" s="94">
        <f>+H372+I372</f>
        <v>537</v>
      </c>
      <c r="K372" s="93">
        <v>16</v>
      </c>
      <c r="L372" s="93">
        <v>29</v>
      </c>
    </row>
    <row r="373" spans="2:12" s="107" customFormat="1" ht="17.25" customHeight="1">
      <c r="B373" s="96">
        <v>33</v>
      </c>
      <c r="C373" s="124" t="s">
        <v>134</v>
      </c>
      <c r="D373" s="135">
        <v>51</v>
      </c>
      <c r="E373" s="135" t="s">
        <v>188</v>
      </c>
      <c r="F373" s="24" t="s">
        <v>308</v>
      </c>
      <c r="G373" s="25" t="s">
        <v>305</v>
      </c>
      <c r="H373" s="124">
        <v>275</v>
      </c>
      <c r="I373" s="124">
        <v>261</v>
      </c>
      <c r="J373" s="124">
        <f>+I373+H373</f>
        <v>536</v>
      </c>
      <c r="K373" s="124">
        <v>22</v>
      </c>
      <c r="L373" s="124">
        <v>24</v>
      </c>
    </row>
    <row r="374" spans="2:12" s="107" customFormat="1" ht="17.25" customHeight="1">
      <c r="B374" s="96">
        <v>34</v>
      </c>
      <c r="C374" s="124" t="s">
        <v>134</v>
      </c>
      <c r="D374" s="147">
        <v>35</v>
      </c>
      <c r="E374" s="135" t="s">
        <v>335</v>
      </c>
      <c r="F374" s="5" t="s">
        <v>169</v>
      </c>
      <c r="G374" s="6" t="s">
        <v>167</v>
      </c>
      <c r="H374" s="124">
        <v>273</v>
      </c>
      <c r="I374" s="124">
        <v>263</v>
      </c>
      <c r="J374" s="124">
        <f>+I374+H374</f>
        <v>536</v>
      </c>
      <c r="K374" s="124">
        <v>15</v>
      </c>
      <c r="L374" s="124">
        <v>31</v>
      </c>
    </row>
    <row r="375" spans="2:12" s="107" customFormat="1" ht="17.25" customHeight="1">
      <c r="B375" s="96">
        <v>35</v>
      </c>
      <c r="C375" s="124" t="s">
        <v>134</v>
      </c>
      <c r="D375" s="147">
        <v>45</v>
      </c>
      <c r="E375" s="135" t="s">
        <v>335</v>
      </c>
      <c r="F375" s="24" t="s">
        <v>148</v>
      </c>
      <c r="G375" s="25" t="s">
        <v>145</v>
      </c>
      <c r="H375" s="124">
        <v>268</v>
      </c>
      <c r="I375" s="124">
        <v>267</v>
      </c>
      <c r="J375" s="124">
        <f>+I375+H375</f>
        <v>535</v>
      </c>
      <c r="K375" s="124">
        <v>23</v>
      </c>
      <c r="L375" s="124">
        <v>21</v>
      </c>
    </row>
    <row r="376" spans="2:12" s="107" customFormat="1" ht="17.25" customHeight="1">
      <c r="B376" s="96">
        <v>36</v>
      </c>
      <c r="C376" s="89" t="s">
        <v>140</v>
      </c>
      <c r="D376" s="120">
        <v>63</v>
      </c>
      <c r="E376" s="123" t="s">
        <v>335</v>
      </c>
      <c r="F376" s="20" t="s">
        <v>450</v>
      </c>
      <c r="G376" s="21" t="s">
        <v>145</v>
      </c>
      <c r="H376" s="89">
        <v>264</v>
      </c>
      <c r="I376" s="89">
        <v>271</v>
      </c>
      <c r="J376" s="125">
        <f>+I376+H376</f>
        <v>535</v>
      </c>
      <c r="K376" s="89">
        <v>21</v>
      </c>
      <c r="L376" s="89">
        <v>21</v>
      </c>
    </row>
    <row r="377" spans="2:12" s="107" customFormat="1" ht="17.25" customHeight="1">
      <c r="B377" s="96">
        <v>37</v>
      </c>
      <c r="C377" s="124" t="s">
        <v>134</v>
      </c>
      <c r="D377" s="135">
        <v>42</v>
      </c>
      <c r="E377" s="135" t="s">
        <v>188</v>
      </c>
      <c r="F377" s="5" t="s">
        <v>168</v>
      </c>
      <c r="G377" s="6" t="s">
        <v>167</v>
      </c>
      <c r="H377" s="124">
        <v>267</v>
      </c>
      <c r="I377" s="124">
        <v>267</v>
      </c>
      <c r="J377" s="124">
        <f>+I377+H377</f>
        <v>534</v>
      </c>
      <c r="K377" s="124">
        <v>25</v>
      </c>
      <c r="L377" s="124">
        <v>23</v>
      </c>
    </row>
    <row r="378" spans="2:12" s="107" customFormat="1" ht="17.25" customHeight="1">
      <c r="B378" s="96">
        <v>38</v>
      </c>
      <c r="C378" s="119" t="s">
        <v>135</v>
      </c>
      <c r="D378" s="122">
        <v>36</v>
      </c>
      <c r="E378" s="123" t="s">
        <v>188</v>
      </c>
      <c r="F378" s="5" t="s">
        <v>67</v>
      </c>
      <c r="G378" s="6" t="s">
        <v>64</v>
      </c>
      <c r="H378" s="93">
        <v>270</v>
      </c>
      <c r="I378" s="93">
        <v>263</v>
      </c>
      <c r="J378" s="94">
        <f>+H378+I378</f>
        <v>533</v>
      </c>
      <c r="K378" s="93">
        <v>17</v>
      </c>
      <c r="L378" s="93">
        <v>30</v>
      </c>
    </row>
    <row r="379" spans="2:12" s="107" customFormat="1" ht="17.25" customHeight="1">
      <c r="B379" s="96">
        <v>39</v>
      </c>
      <c r="C379" s="124" t="s">
        <v>134</v>
      </c>
      <c r="D379" s="135">
        <v>27</v>
      </c>
      <c r="E379" s="135" t="s">
        <v>188</v>
      </c>
      <c r="F379" s="5" t="s">
        <v>227</v>
      </c>
      <c r="G379" s="6" t="s">
        <v>228</v>
      </c>
      <c r="H379" s="124">
        <v>261</v>
      </c>
      <c r="I379" s="124">
        <v>270</v>
      </c>
      <c r="J379" s="125">
        <f>+I379+H379</f>
        <v>531</v>
      </c>
      <c r="K379" s="124">
        <v>16</v>
      </c>
      <c r="L379" s="124">
        <v>27</v>
      </c>
    </row>
    <row r="380" spans="2:12" s="107" customFormat="1" ht="17.25" customHeight="1">
      <c r="B380" s="96">
        <v>40</v>
      </c>
      <c r="C380" s="124" t="s">
        <v>134</v>
      </c>
      <c r="D380" s="135">
        <v>26</v>
      </c>
      <c r="E380" s="135" t="s">
        <v>188</v>
      </c>
      <c r="F380" s="5" t="s">
        <v>226</v>
      </c>
      <c r="G380" s="6" t="s">
        <v>221</v>
      </c>
      <c r="H380" s="124">
        <v>268</v>
      </c>
      <c r="I380" s="124">
        <v>262</v>
      </c>
      <c r="J380" s="125">
        <f>+I380+H380</f>
        <v>530</v>
      </c>
      <c r="K380" s="124">
        <v>16</v>
      </c>
      <c r="L380" s="124">
        <v>26</v>
      </c>
    </row>
    <row r="381" spans="2:12" s="126" customFormat="1" ht="17.25" customHeight="1">
      <c r="B381" s="96">
        <v>41</v>
      </c>
      <c r="C381" s="124" t="s">
        <v>134</v>
      </c>
      <c r="D381" s="135">
        <v>47</v>
      </c>
      <c r="E381" s="135" t="s">
        <v>188</v>
      </c>
      <c r="F381" s="24" t="s">
        <v>301</v>
      </c>
      <c r="G381" s="25" t="s">
        <v>145</v>
      </c>
      <c r="H381" s="124">
        <v>264</v>
      </c>
      <c r="I381" s="124">
        <v>264</v>
      </c>
      <c r="J381" s="124">
        <f>+I381+H381</f>
        <v>528</v>
      </c>
      <c r="K381" s="124">
        <v>20</v>
      </c>
      <c r="L381" s="124">
        <v>19</v>
      </c>
    </row>
    <row r="382" spans="2:12" s="126" customFormat="1" ht="17.25" customHeight="1">
      <c r="B382" s="96">
        <v>42</v>
      </c>
      <c r="C382" s="124" t="s">
        <v>134</v>
      </c>
      <c r="D382" s="135">
        <v>52</v>
      </c>
      <c r="E382" s="135" t="s">
        <v>188</v>
      </c>
      <c r="F382" s="24" t="s">
        <v>151</v>
      </c>
      <c r="G382" s="25" t="s">
        <v>145</v>
      </c>
      <c r="H382" s="124">
        <v>270</v>
      </c>
      <c r="I382" s="124">
        <v>257</v>
      </c>
      <c r="J382" s="124">
        <f>+I382+H382</f>
        <v>527</v>
      </c>
      <c r="K382" s="124">
        <v>18</v>
      </c>
      <c r="L382" s="124">
        <v>23</v>
      </c>
    </row>
    <row r="383" spans="2:12" s="126" customFormat="1" ht="17.25" customHeight="1">
      <c r="B383" s="96">
        <v>42</v>
      </c>
      <c r="C383" s="89" t="s">
        <v>140</v>
      </c>
      <c r="D383" s="120">
        <v>65</v>
      </c>
      <c r="E383" s="121" t="s">
        <v>335</v>
      </c>
      <c r="F383" s="20" t="s">
        <v>455</v>
      </c>
      <c r="G383" s="21" t="s">
        <v>206</v>
      </c>
      <c r="H383" s="89">
        <v>269</v>
      </c>
      <c r="I383" s="89">
        <v>258</v>
      </c>
      <c r="J383" s="125">
        <f>+I383+H383</f>
        <v>527</v>
      </c>
      <c r="K383" s="89">
        <v>18</v>
      </c>
      <c r="L383" s="89">
        <v>23</v>
      </c>
    </row>
    <row r="384" spans="2:12" s="126" customFormat="1" ht="17.25" customHeight="1">
      <c r="B384" s="96">
        <v>44</v>
      </c>
      <c r="C384" s="119" t="s">
        <v>135</v>
      </c>
      <c r="D384" s="122">
        <v>55</v>
      </c>
      <c r="E384" s="123" t="s">
        <v>188</v>
      </c>
      <c r="F384" s="5" t="s">
        <v>111</v>
      </c>
      <c r="G384" s="6" t="s">
        <v>64</v>
      </c>
      <c r="H384" s="93">
        <v>265</v>
      </c>
      <c r="I384" s="93">
        <v>262</v>
      </c>
      <c r="J384" s="94">
        <f>+H384+I384</f>
        <v>527</v>
      </c>
      <c r="K384" s="93">
        <v>17</v>
      </c>
      <c r="L384" s="93">
        <v>23</v>
      </c>
    </row>
    <row r="385" spans="2:12" s="126" customFormat="1" ht="17.25" customHeight="1">
      <c r="B385" s="96">
        <v>45</v>
      </c>
      <c r="C385" s="124" t="s">
        <v>134</v>
      </c>
      <c r="D385" s="135">
        <v>43</v>
      </c>
      <c r="E385" s="135" t="s">
        <v>188</v>
      </c>
      <c r="F385" s="5" t="s">
        <v>295</v>
      </c>
      <c r="G385" s="6" t="s">
        <v>296</v>
      </c>
      <c r="H385" s="124">
        <v>267</v>
      </c>
      <c r="I385" s="124">
        <v>259</v>
      </c>
      <c r="J385" s="124">
        <f>+I385+H385</f>
        <v>526</v>
      </c>
      <c r="K385" s="124">
        <v>20</v>
      </c>
      <c r="L385" s="124">
        <v>16</v>
      </c>
    </row>
    <row r="386" spans="2:13" s="126" customFormat="1" ht="17.25" customHeight="1">
      <c r="B386" s="96">
        <v>46</v>
      </c>
      <c r="C386" s="124" t="s">
        <v>134</v>
      </c>
      <c r="D386" s="135">
        <v>36</v>
      </c>
      <c r="E386" s="135" t="s">
        <v>188</v>
      </c>
      <c r="F386" s="5" t="s">
        <v>286</v>
      </c>
      <c r="G386" s="6" t="s">
        <v>287</v>
      </c>
      <c r="H386" s="124">
        <v>258</v>
      </c>
      <c r="I386" s="124">
        <v>268</v>
      </c>
      <c r="J386" s="124">
        <f>+I386+H386</f>
        <v>526</v>
      </c>
      <c r="K386" s="124">
        <v>19</v>
      </c>
      <c r="L386" s="124">
        <v>19</v>
      </c>
      <c r="M386" s="184" t="s">
        <v>594</v>
      </c>
    </row>
    <row r="387" spans="2:12" s="126" customFormat="1" ht="17.25" customHeight="1">
      <c r="B387" s="96">
        <v>47</v>
      </c>
      <c r="C387" s="119" t="s">
        <v>135</v>
      </c>
      <c r="D387" s="120">
        <v>48</v>
      </c>
      <c r="E387" s="123" t="s">
        <v>335</v>
      </c>
      <c r="F387" s="5" t="s">
        <v>95</v>
      </c>
      <c r="G387" s="6" t="s">
        <v>96</v>
      </c>
      <c r="H387" s="93">
        <v>254</v>
      </c>
      <c r="I387" s="93">
        <v>272</v>
      </c>
      <c r="J387" s="94">
        <f>+H387+I387</f>
        <v>526</v>
      </c>
      <c r="K387" s="93">
        <v>16</v>
      </c>
      <c r="L387" s="93">
        <v>24</v>
      </c>
    </row>
    <row r="388" spans="2:12" s="126" customFormat="1" ht="17.25" customHeight="1">
      <c r="B388" s="96">
        <v>48</v>
      </c>
      <c r="C388" s="124" t="s">
        <v>134</v>
      </c>
      <c r="D388" s="135">
        <v>37</v>
      </c>
      <c r="E388" s="135" t="s">
        <v>188</v>
      </c>
      <c r="F388" s="5" t="s">
        <v>175</v>
      </c>
      <c r="G388" s="6" t="s">
        <v>167</v>
      </c>
      <c r="H388" s="124">
        <v>259</v>
      </c>
      <c r="I388" s="124">
        <v>266</v>
      </c>
      <c r="J388" s="124">
        <f>+I388+H388</f>
        <v>525</v>
      </c>
      <c r="K388" s="124">
        <v>14</v>
      </c>
      <c r="L388" s="124">
        <v>23</v>
      </c>
    </row>
    <row r="389" spans="2:12" s="126" customFormat="1" ht="17.25" customHeight="1">
      <c r="B389" s="96">
        <v>49</v>
      </c>
      <c r="C389" s="119" t="s">
        <v>135</v>
      </c>
      <c r="D389" s="122">
        <v>47</v>
      </c>
      <c r="E389" s="123" t="s">
        <v>188</v>
      </c>
      <c r="F389" s="5" t="s">
        <v>91</v>
      </c>
      <c r="G389" s="6" t="s">
        <v>85</v>
      </c>
      <c r="H389" s="93">
        <v>252</v>
      </c>
      <c r="I389" s="93">
        <v>271</v>
      </c>
      <c r="J389" s="94">
        <f>+H389+I389</f>
        <v>523</v>
      </c>
      <c r="K389" s="93">
        <v>18</v>
      </c>
      <c r="L389" s="93">
        <v>23</v>
      </c>
    </row>
    <row r="390" spans="2:12" s="126" customFormat="1" ht="17.25" customHeight="1">
      <c r="B390" s="96">
        <v>50</v>
      </c>
      <c r="C390" s="124" t="s">
        <v>134</v>
      </c>
      <c r="D390" s="147">
        <v>37</v>
      </c>
      <c r="E390" s="135" t="s">
        <v>335</v>
      </c>
      <c r="F390" s="5" t="s">
        <v>288</v>
      </c>
      <c r="G390" s="6" t="s">
        <v>224</v>
      </c>
      <c r="H390" s="124">
        <v>266</v>
      </c>
      <c r="I390" s="124">
        <v>257</v>
      </c>
      <c r="J390" s="124">
        <f>+I390+H390</f>
        <v>523</v>
      </c>
      <c r="K390" s="124">
        <v>15</v>
      </c>
      <c r="L390" s="124">
        <v>24</v>
      </c>
    </row>
    <row r="391" spans="2:12" s="126" customFormat="1" ht="17.25" customHeight="1">
      <c r="B391" s="96">
        <v>51</v>
      </c>
      <c r="C391" s="124" t="s">
        <v>134</v>
      </c>
      <c r="D391" s="147">
        <v>50</v>
      </c>
      <c r="E391" s="135" t="s">
        <v>335</v>
      </c>
      <c r="F391" s="24" t="s">
        <v>307</v>
      </c>
      <c r="G391" s="25" t="s">
        <v>145</v>
      </c>
      <c r="H391" s="124">
        <v>258</v>
      </c>
      <c r="I391" s="124">
        <v>264</v>
      </c>
      <c r="J391" s="124">
        <f>+I391+H391</f>
        <v>522</v>
      </c>
      <c r="K391" s="124">
        <v>16</v>
      </c>
      <c r="L391" s="124">
        <v>20</v>
      </c>
    </row>
    <row r="392" spans="2:12" s="126" customFormat="1" ht="17.25" customHeight="1">
      <c r="B392" s="96">
        <v>52</v>
      </c>
      <c r="C392" s="119" t="s">
        <v>135</v>
      </c>
      <c r="D392" s="120">
        <v>47</v>
      </c>
      <c r="E392" s="123" t="s">
        <v>335</v>
      </c>
      <c r="F392" s="5" t="s">
        <v>92</v>
      </c>
      <c r="G392" s="6" t="s">
        <v>93</v>
      </c>
      <c r="H392" s="93">
        <v>258</v>
      </c>
      <c r="I392" s="93">
        <v>264</v>
      </c>
      <c r="J392" s="94">
        <f>+H392+I392</f>
        <v>522</v>
      </c>
      <c r="K392" s="93">
        <v>13</v>
      </c>
      <c r="L392" s="93">
        <v>24</v>
      </c>
    </row>
    <row r="393" spans="2:12" s="126" customFormat="1" ht="17.25" customHeight="1">
      <c r="B393" s="96">
        <v>53</v>
      </c>
      <c r="C393" s="124" t="s">
        <v>134</v>
      </c>
      <c r="D393" s="147">
        <v>25</v>
      </c>
      <c r="E393" s="135" t="s">
        <v>335</v>
      </c>
      <c r="F393" s="5" t="s">
        <v>225</v>
      </c>
      <c r="G393" s="6" t="s">
        <v>218</v>
      </c>
      <c r="H393" s="124">
        <v>256</v>
      </c>
      <c r="I393" s="124">
        <v>265</v>
      </c>
      <c r="J393" s="125">
        <f>+I393+H393</f>
        <v>521</v>
      </c>
      <c r="K393" s="124">
        <v>15</v>
      </c>
      <c r="L393" s="124">
        <v>25</v>
      </c>
    </row>
    <row r="394" spans="2:12" s="126" customFormat="1" ht="17.25" customHeight="1">
      <c r="B394" s="96">
        <v>54</v>
      </c>
      <c r="C394" s="124" t="s">
        <v>134</v>
      </c>
      <c r="D394" s="135">
        <v>46</v>
      </c>
      <c r="E394" s="135" t="s">
        <v>188</v>
      </c>
      <c r="F394" s="24" t="s">
        <v>150</v>
      </c>
      <c r="G394" s="25" t="s">
        <v>145</v>
      </c>
      <c r="H394" s="124">
        <v>257</v>
      </c>
      <c r="I394" s="124">
        <v>264</v>
      </c>
      <c r="J394" s="124">
        <f>+I394+H394</f>
        <v>521</v>
      </c>
      <c r="K394" s="124">
        <v>15</v>
      </c>
      <c r="L394" s="124">
        <v>23</v>
      </c>
    </row>
    <row r="395" spans="2:12" s="126" customFormat="1" ht="17.25" customHeight="1">
      <c r="B395" s="96">
        <v>55</v>
      </c>
      <c r="C395" s="124" t="s">
        <v>134</v>
      </c>
      <c r="D395" s="147">
        <v>40</v>
      </c>
      <c r="E395" s="135" t="s">
        <v>335</v>
      </c>
      <c r="F395" s="5" t="s">
        <v>292</v>
      </c>
      <c r="G395" s="6" t="s">
        <v>287</v>
      </c>
      <c r="H395" s="124">
        <v>264</v>
      </c>
      <c r="I395" s="124">
        <v>254</v>
      </c>
      <c r="J395" s="124">
        <f>+I395+H395</f>
        <v>518</v>
      </c>
      <c r="K395" s="124">
        <v>17</v>
      </c>
      <c r="L395" s="124">
        <v>21</v>
      </c>
    </row>
    <row r="396" spans="2:13" s="126" customFormat="1" ht="17.25" customHeight="1">
      <c r="B396" s="96">
        <v>56</v>
      </c>
      <c r="C396" s="119" t="s">
        <v>135</v>
      </c>
      <c r="D396" s="122">
        <v>35</v>
      </c>
      <c r="E396" s="123" t="s">
        <v>188</v>
      </c>
      <c r="F396" s="5" t="s">
        <v>63</v>
      </c>
      <c r="G396" s="6" t="s">
        <v>64</v>
      </c>
      <c r="H396" s="93">
        <v>252</v>
      </c>
      <c r="I396" s="93">
        <v>265</v>
      </c>
      <c r="J396" s="94">
        <f>+H396+I396</f>
        <v>517</v>
      </c>
      <c r="K396" s="93">
        <v>14</v>
      </c>
      <c r="L396" s="93">
        <v>18</v>
      </c>
      <c r="M396" s="180"/>
    </row>
    <row r="397" spans="2:12" s="126" customFormat="1" ht="17.25" customHeight="1">
      <c r="B397" s="96">
        <v>57</v>
      </c>
      <c r="C397" s="89" t="s">
        <v>140</v>
      </c>
      <c r="D397" s="120">
        <v>70</v>
      </c>
      <c r="E397" s="121" t="s">
        <v>188</v>
      </c>
      <c r="F397" s="11" t="s">
        <v>465</v>
      </c>
      <c r="G397" s="12" t="s">
        <v>352</v>
      </c>
      <c r="H397" s="89">
        <v>248</v>
      </c>
      <c r="I397" s="89">
        <v>268</v>
      </c>
      <c r="J397" s="125">
        <f>+I397+H397</f>
        <v>516</v>
      </c>
      <c r="K397" s="89">
        <v>18</v>
      </c>
      <c r="L397" s="89">
        <v>19</v>
      </c>
    </row>
    <row r="398" spans="2:12" s="126" customFormat="1" ht="17.25" customHeight="1">
      <c r="B398" s="96">
        <v>58</v>
      </c>
      <c r="C398" s="119" t="s">
        <v>135</v>
      </c>
      <c r="D398" s="122">
        <v>37</v>
      </c>
      <c r="E398" s="123" t="s">
        <v>188</v>
      </c>
      <c r="F398" s="5" t="s">
        <v>69</v>
      </c>
      <c r="G398" s="6" t="s">
        <v>221</v>
      </c>
      <c r="H398" s="93">
        <v>255</v>
      </c>
      <c r="I398" s="93">
        <v>257</v>
      </c>
      <c r="J398" s="94">
        <f>+H398+I398</f>
        <v>512</v>
      </c>
      <c r="K398" s="93">
        <v>17</v>
      </c>
      <c r="L398" s="93">
        <v>20</v>
      </c>
    </row>
    <row r="399" spans="2:12" s="126" customFormat="1" ht="17.25" customHeight="1">
      <c r="B399" s="96">
        <v>59</v>
      </c>
      <c r="C399" s="119" t="s">
        <v>135</v>
      </c>
      <c r="D399" s="120">
        <v>51</v>
      </c>
      <c r="E399" s="123" t="s">
        <v>335</v>
      </c>
      <c r="F399" s="5" t="s">
        <v>102</v>
      </c>
      <c r="G399" s="6" t="s">
        <v>83</v>
      </c>
      <c r="H399" s="93">
        <v>258</v>
      </c>
      <c r="I399" s="93">
        <v>254</v>
      </c>
      <c r="J399" s="94">
        <f>+H399+I399</f>
        <v>512</v>
      </c>
      <c r="K399" s="93">
        <v>10</v>
      </c>
      <c r="L399" s="93">
        <v>24</v>
      </c>
    </row>
    <row r="400" spans="2:12" s="126" customFormat="1" ht="17.25" customHeight="1">
      <c r="B400" s="96">
        <v>60</v>
      </c>
      <c r="C400" s="124" t="s">
        <v>134</v>
      </c>
      <c r="D400" s="135">
        <v>35</v>
      </c>
      <c r="E400" s="135" t="s">
        <v>188</v>
      </c>
      <c r="F400" s="5" t="s">
        <v>285</v>
      </c>
      <c r="G400" s="6" t="s">
        <v>221</v>
      </c>
      <c r="H400" s="124">
        <v>253</v>
      </c>
      <c r="I400" s="124">
        <v>258</v>
      </c>
      <c r="J400" s="124">
        <f>+I400+H400</f>
        <v>511</v>
      </c>
      <c r="K400" s="124">
        <v>12</v>
      </c>
      <c r="L400" s="124">
        <v>21</v>
      </c>
    </row>
    <row r="401" spans="2:12" s="126" customFormat="1" ht="17.25" customHeight="1">
      <c r="B401" s="96">
        <v>61</v>
      </c>
      <c r="C401" s="89" t="s">
        <v>140</v>
      </c>
      <c r="D401" s="122">
        <v>61</v>
      </c>
      <c r="E401" s="123" t="s">
        <v>188</v>
      </c>
      <c r="F401" s="13" t="s">
        <v>445</v>
      </c>
      <c r="G401" s="14" t="s">
        <v>218</v>
      </c>
      <c r="H401" s="124">
        <v>257</v>
      </c>
      <c r="I401" s="124">
        <v>253</v>
      </c>
      <c r="J401" s="125">
        <f>+I401+H401</f>
        <v>510</v>
      </c>
      <c r="K401" s="124">
        <v>12</v>
      </c>
      <c r="L401" s="124">
        <v>25</v>
      </c>
    </row>
    <row r="402" spans="2:12" s="126" customFormat="1" ht="17.25" customHeight="1">
      <c r="B402" s="96">
        <v>62</v>
      </c>
      <c r="C402" s="124" t="s">
        <v>134</v>
      </c>
      <c r="D402" s="135">
        <v>45</v>
      </c>
      <c r="E402" s="135" t="s">
        <v>188</v>
      </c>
      <c r="F402" s="5" t="s">
        <v>299</v>
      </c>
      <c r="G402" s="6" t="s">
        <v>296</v>
      </c>
      <c r="H402" s="124">
        <v>252</v>
      </c>
      <c r="I402" s="124">
        <v>257</v>
      </c>
      <c r="J402" s="124">
        <f>+I402+H402</f>
        <v>509</v>
      </c>
      <c r="K402" s="124">
        <v>12</v>
      </c>
      <c r="L402" s="124">
        <v>22</v>
      </c>
    </row>
    <row r="403" spans="2:12" s="126" customFormat="1" ht="17.25" customHeight="1">
      <c r="B403" s="96">
        <v>63</v>
      </c>
      <c r="C403" s="124" t="s">
        <v>134</v>
      </c>
      <c r="D403" s="147">
        <v>30</v>
      </c>
      <c r="E403" s="135" t="s">
        <v>335</v>
      </c>
      <c r="F403" s="5" t="s">
        <v>231</v>
      </c>
      <c r="G403" s="6" t="s">
        <v>228</v>
      </c>
      <c r="H403" s="124">
        <v>245</v>
      </c>
      <c r="I403" s="124">
        <v>262</v>
      </c>
      <c r="J403" s="124">
        <f>+I403+H403</f>
        <v>507</v>
      </c>
      <c r="K403" s="124">
        <v>10</v>
      </c>
      <c r="L403" s="124">
        <v>26</v>
      </c>
    </row>
    <row r="404" spans="2:12" s="126" customFormat="1" ht="17.25" customHeight="1">
      <c r="B404" s="96">
        <v>64</v>
      </c>
      <c r="C404" s="124" t="s">
        <v>134</v>
      </c>
      <c r="D404" s="135">
        <v>28</v>
      </c>
      <c r="E404" s="135" t="s">
        <v>188</v>
      </c>
      <c r="F404" s="5" t="s">
        <v>159</v>
      </c>
      <c r="G404" s="6" t="s">
        <v>157</v>
      </c>
      <c r="H404" s="124">
        <v>250</v>
      </c>
      <c r="I404" s="124">
        <v>255</v>
      </c>
      <c r="J404" s="125">
        <f>+I404+H404</f>
        <v>505</v>
      </c>
      <c r="K404" s="124">
        <v>6</v>
      </c>
      <c r="L404" s="124">
        <v>29</v>
      </c>
    </row>
    <row r="405" spans="2:12" s="126" customFormat="1" ht="17.25" customHeight="1">
      <c r="B405" s="96">
        <v>65</v>
      </c>
      <c r="C405" s="119" t="s">
        <v>135</v>
      </c>
      <c r="D405" s="122">
        <v>39</v>
      </c>
      <c r="E405" s="123" t="s">
        <v>188</v>
      </c>
      <c r="F405" s="5" t="s">
        <v>72</v>
      </c>
      <c r="G405" s="6" t="s">
        <v>64</v>
      </c>
      <c r="H405" s="93">
        <v>247</v>
      </c>
      <c r="I405" s="93">
        <v>257</v>
      </c>
      <c r="J405" s="94">
        <f>+H405+I405</f>
        <v>504</v>
      </c>
      <c r="K405" s="93">
        <v>13</v>
      </c>
      <c r="L405" s="93">
        <v>18</v>
      </c>
    </row>
    <row r="406" spans="2:12" s="126" customFormat="1" ht="17.25" customHeight="1">
      <c r="B406" s="96">
        <v>66</v>
      </c>
      <c r="C406" s="119" t="s">
        <v>135</v>
      </c>
      <c r="D406" s="122">
        <v>54</v>
      </c>
      <c r="E406" s="123" t="s">
        <v>188</v>
      </c>
      <c r="F406" s="5" t="s">
        <v>109</v>
      </c>
      <c r="G406" s="6" t="s">
        <v>64</v>
      </c>
      <c r="H406" s="93">
        <v>255</v>
      </c>
      <c r="I406" s="93">
        <v>248</v>
      </c>
      <c r="J406" s="94">
        <f>+H406+I406</f>
        <v>503</v>
      </c>
      <c r="K406" s="93">
        <v>14</v>
      </c>
      <c r="L406" s="93">
        <v>20</v>
      </c>
    </row>
    <row r="407" spans="2:12" s="126" customFormat="1" ht="17.25" customHeight="1">
      <c r="B407" s="96">
        <v>67</v>
      </c>
      <c r="C407" s="124" t="s">
        <v>134</v>
      </c>
      <c r="D407" s="135">
        <v>41</v>
      </c>
      <c r="E407" s="135" t="s">
        <v>188</v>
      </c>
      <c r="F407" s="5" t="s">
        <v>293</v>
      </c>
      <c r="G407" s="6" t="s">
        <v>221</v>
      </c>
      <c r="H407" s="124">
        <v>247</v>
      </c>
      <c r="I407" s="124">
        <v>256</v>
      </c>
      <c r="J407" s="124">
        <f>+I407+H407</f>
        <v>503</v>
      </c>
      <c r="K407" s="124">
        <v>7</v>
      </c>
      <c r="L407" s="124">
        <v>22</v>
      </c>
    </row>
    <row r="408" spans="2:12" s="126" customFormat="1" ht="17.25" customHeight="1">
      <c r="B408" s="96">
        <v>68</v>
      </c>
      <c r="C408" s="124" t="s">
        <v>134</v>
      </c>
      <c r="D408" s="135">
        <v>44</v>
      </c>
      <c r="E408" s="135" t="s">
        <v>188</v>
      </c>
      <c r="F408" s="24" t="s">
        <v>147</v>
      </c>
      <c r="G408" s="25" t="s">
        <v>145</v>
      </c>
      <c r="H408" s="124">
        <v>257</v>
      </c>
      <c r="I408" s="124">
        <v>244</v>
      </c>
      <c r="J408" s="124">
        <f>+I408+H408</f>
        <v>501</v>
      </c>
      <c r="K408" s="124">
        <v>14</v>
      </c>
      <c r="L408" s="124">
        <v>24</v>
      </c>
    </row>
    <row r="409" spans="2:12" s="126" customFormat="1" ht="17.25" customHeight="1">
      <c r="B409" s="96">
        <v>69</v>
      </c>
      <c r="C409" s="124" t="s">
        <v>134</v>
      </c>
      <c r="D409" s="147">
        <v>38</v>
      </c>
      <c r="E409" s="135" t="s">
        <v>335</v>
      </c>
      <c r="F409" s="5" t="s">
        <v>174</v>
      </c>
      <c r="G409" s="6" t="s">
        <v>167</v>
      </c>
      <c r="H409" s="124">
        <v>249</v>
      </c>
      <c r="I409" s="124">
        <v>250</v>
      </c>
      <c r="J409" s="124">
        <f>+I409+H409</f>
        <v>499</v>
      </c>
      <c r="K409" s="124">
        <v>5</v>
      </c>
      <c r="L409" s="124">
        <v>22</v>
      </c>
    </row>
    <row r="410" spans="2:12" s="126" customFormat="1" ht="17.25" customHeight="1">
      <c r="B410" s="96">
        <v>70</v>
      </c>
      <c r="C410" s="119" t="s">
        <v>135</v>
      </c>
      <c r="D410" s="120">
        <v>43</v>
      </c>
      <c r="E410" s="123" t="s">
        <v>335</v>
      </c>
      <c r="F410" s="5" t="s">
        <v>81</v>
      </c>
      <c r="G410" s="6" t="s">
        <v>64</v>
      </c>
      <c r="H410" s="93">
        <v>258</v>
      </c>
      <c r="I410" s="93">
        <v>240</v>
      </c>
      <c r="J410" s="94">
        <f>+H410+I410</f>
        <v>498</v>
      </c>
      <c r="K410" s="93">
        <v>13</v>
      </c>
      <c r="L410" s="93">
        <v>20</v>
      </c>
    </row>
    <row r="411" spans="2:12" s="126" customFormat="1" ht="17.25" customHeight="1">
      <c r="B411" s="96">
        <v>70</v>
      </c>
      <c r="C411" s="89" t="s">
        <v>140</v>
      </c>
      <c r="D411" s="120">
        <v>62</v>
      </c>
      <c r="E411" s="123" t="s">
        <v>335</v>
      </c>
      <c r="F411" s="11" t="s">
        <v>448</v>
      </c>
      <c r="G411" s="12" t="s">
        <v>167</v>
      </c>
      <c r="H411" s="89">
        <v>242</v>
      </c>
      <c r="I411" s="89">
        <v>256</v>
      </c>
      <c r="J411" s="125">
        <f>+I411+H411</f>
        <v>498</v>
      </c>
      <c r="K411" s="89">
        <v>13</v>
      </c>
      <c r="L411" s="89">
        <v>20</v>
      </c>
    </row>
    <row r="412" spans="2:12" s="126" customFormat="1" ht="17.25" customHeight="1">
      <c r="B412" s="96">
        <v>72</v>
      </c>
      <c r="C412" s="124" t="s">
        <v>134</v>
      </c>
      <c r="D412" s="147">
        <v>47</v>
      </c>
      <c r="E412" s="135" t="s">
        <v>335</v>
      </c>
      <c r="F412" s="5" t="s">
        <v>302</v>
      </c>
      <c r="G412" s="6" t="s">
        <v>296</v>
      </c>
      <c r="H412" s="124">
        <v>247</v>
      </c>
      <c r="I412" s="124">
        <v>249</v>
      </c>
      <c r="J412" s="124">
        <f>+I412+H412</f>
        <v>496</v>
      </c>
      <c r="K412" s="124">
        <v>16</v>
      </c>
      <c r="L412" s="124">
        <v>22</v>
      </c>
    </row>
    <row r="413" spans="2:12" s="126" customFormat="1" ht="17.25" customHeight="1">
      <c r="B413" s="96">
        <v>73</v>
      </c>
      <c r="C413" s="119" t="s">
        <v>135</v>
      </c>
      <c r="D413" s="120">
        <v>39</v>
      </c>
      <c r="E413" s="123" t="s">
        <v>335</v>
      </c>
      <c r="F413" s="5" t="s">
        <v>73</v>
      </c>
      <c r="G413" s="6" t="s">
        <v>66</v>
      </c>
      <c r="H413" s="93">
        <v>242</v>
      </c>
      <c r="I413" s="93">
        <v>253</v>
      </c>
      <c r="J413" s="94">
        <f>+H413+I413</f>
        <v>495</v>
      </c>
      <c r="K413" s="93">
        <v>10</v>
      </c>
      <c r="L413" s="93">
        <v>19</v>
      </c>
    </row>
    <row r="414" spans="2:12" s="126" customFormat="1" ht="17.25" customHeight="1">
      <c r="B414" s="96">
        <v>74</v>
      </c>
      <c r="C414" s="124" t="s">
        <v>134</v>
      </c>
      <c r="D414" s="135">
        <v>40</v>
      </c>
      <c r="E414" s="135" t="s">
        <v>188</v>
      </c>
      <c r="F414" s="5" t="s">
        <v>290</v>
      </c>
      <c r="G414" s="6" t="s">
        <v>291</v>
      </c>
      <c r="H414" s="124">
        <v>233</v>
      </c>
      <c r="I414" s="124">
        <v>260</v>
      </c>
      <c r="J414" s="124">
        <f>+I414+H414</f>
        <v>493</v>
      </c>
      <c r="K414" s="124">
        <v>16</v>
      </c>
      <c r="L414" s="124">
        <v>16</v>
      </c>
    </row>
    <row r="415" spans="2:12" s="126" customFormat="1" ht="17.25" customHeight="1">
      <c r="B415" s="96">
        <v>75</v>
      </c>
      <c r="C415" s="119" t="s">
        <v>135</v>
      </c>
      <c r="D415" s="122">
        <v>45</v>
      </c>
      <c r="E415" s="123" t="s">
        <v>188</v>
      </c>
      <c r="F415" s="5" t="s">
        <v>84</v>
      </c>
      <c r="G415" s="6" t="s">
        <v>85</v>
      </c>
      <c r="H415" s="93">
        <v>250</v>
      </c>
      <c r="I415" s="93">
        <v>243</v>
      </c>
      <c r="J415" s="94">
        <f>+H415+I415</f>
        <v>493</v>
      </c>
      <c r="K415" s="93">
        <v>5</v>
      </c>
      <c r="L415" s="93">
        <v>17</v>
      </c>
    </row>
    <row r="416" spans="2:12" s="126" customFormat="1" ht="17.25" customHeight="1">
      <c r="B416" s="96">
        <v>76</v>
      </c>
      <c r="C416" s="89" t="s">
        <v>140</v>
      </c>
      <c r="D416" s="120">
        <v>64</v>
      </c>
      <c r="E416" s="121" t="s">
        <v>188</v>
      </c>
      <c r="F416" s="11" t="s">
        <v>451</v>
      </c>
      <c r="G416" s="12" t="s">
        <v>452</v>
      </c>
      <c r="H416" s="89">
        <v>249</v>
      </c>
      <c r="I416" s="89">
        <v>243</v>
      </c>
      <c r="J416" s="125">
        <f>+I416+H416</f>
        <v>492</v>
      </c>
      <c r="K416" s="89">
        <v>15</v>
      </c>
      <c r="L416" s="89">
        <v>22</v>
      </c>
    </row>
    <row r="417" spans="2:12" s="126" customFormat="1" ht="17.25" customHeight="1">
      <c r="B417" s="96">
        <v>77</v>
      </c>
      <c r="C417" s="89" t="s">
        <v>140</v>
      </c>
      <c r="D417" s="120">
        <v>67</v>
      </c>
      <c r="E417" s="121" t="s">
        <v>188</v>
      </c>
      <c r="F417" s="20" t="s">
        <v>459</v>
      </c>
      <c r="G417" s="21" t="s">
        <v>145</v>
      </c>
      <c r="H417" s="89">
        <v>230</v>
      </c>
      <c r="I417" s="89">
        <v>262</v>
      </c>
      <c r="J417" s="125">
        <f>+I417+H417</f>
        <v>492</v>
      </c>
      <c r="K417" s="89">
        <v>13</v>
      </c>
      <c r="L417" s="89">
        <v>18</v>
      </c>
    </row>
    <row r="418" spans="2:12" s="126" customFormat="1" ht="17.25" customHeight="1">
      <c r="B418" s="96">
        <v>78</v>
      </c>
      <c r="C418" s="124" t="s">
        <v>134</v>
      </c>
      <c r="D418" s="135">
        <v>32</v>
      </c>
      <c r="E418" s="135" t="s">
        <v>188</v>
      </c>
      <c r="F418" s="5" t="s">
        <v>281</v>
      </c>
      <c r="G418" s="6" t="s">
        <v>224</v>
      </c>
      <c r="H418" s="124">
        <v>250</v>
      </c>
      <c r="I418" s="124">
        <v>239</v>
      </c>
      <c r="J418" s="124">
        <f>+I418+H418</f>
        <v>489</v>
      </c>
      <c r="K418" s="124">
        <v>14</v>
      </c>
      <c r="L418" s="124">
        <v>19</v>
      </c>
    </row>
    <row r="419" spans="2:12" s="126" customFormat="1" ht="17.25" customHeight="1">
      <c r="B419" s="96">
        <v>79</v>
      </c>
      <c r="C419" s="119" t="s">
        <v>135</v>
      </c>
      <c r="D419" s="122">
        <v>40</v>
      </c>
      <c r="E419" s="123" t="s">
        <v>188</v>
      </c>
      <c r="F419" s="5" t="s">
        <v>74</v>
      </c>
      <c r="G419" s="6" t="s">
        <v>64</v>
      </c>
      <c r="H419" s="93">
        <v>258</v>
      </c>
      <c r="I419" s="93">
        <v>231</v>
      </c>
      <c r="J419" s="94">
        <f>+H419+I419</f>
        <v>489</v>
      </c>
      <c r="K419" s="93">
        <v>11</v>
      </c>
      <c r="L419" s="93">
        <v>20</v>
      </c>
    </row>
    <row r="420" spans="2:12" s="126" customFormat="1" ht="17.25" customHeight="1">
      <c r="B420" s="96">
        <v>80</v>
      </c>
      <c r="C420" s="89" t="s">
        <v>140</v>
      </c>
      <c r="D420" s="120">
        <v>66</v>
      </c>
      <c r="E420" s="121" t="s">
        <v>335</v>
      </c>
      <c r="F420" s="11" t="s">
        <v>458</v>
      </c>
      <c r="G420" s="12" t="s">
        <v>296</v>
      </c>
      <c r="H420" s="89">
        <v>243</v>
      </c>
      <c r="I420" s="89">
        <v>243</v>
      </c>
      <c r="J420" s="125">
        <f aca="true" t="shared" si="9" ref="J420:J426">+I420+H420</f>
        <v>486</v>
      </c>
      <c r="K420" s="89">
        <v>8</v>
      </c>
      <c r="L420" s="89">
        <v>21</v>
      </c>
    </row>
    <row r="421" spans="2:12" s="126" customFormat="1" ht="17.25" customHeight="1">
      <c r="B421" s="96">
        <v>81</v>
      </c>
      <c r="C421" s="124" t="s">
        <v>134</v>
      </c>
      <c r="D421" s="135">
        <v>30</v>
      </c>
      <c r="E421" s="135" t="s">
        <v>188</v>
      </c>
      <c r="F421" s="5" t="s">
        <v>171</v>
      </c>
      <c r="G421" s="6" t="s">
        <v>167</v>
      </c>
      <c r="H421" s="124">
        <v>240</v>
      </c>
      <c r="I421" s="124">
        <v>245</v>
      </c>
      <c r="J421" s="124">
        <f t="shared" si="9"/>
        <v>485</v>
      </c>
      <c r="K421" s="124">
        <v>11</v>
      </c>
      <c r="L421" s="124">
        <v>18</v>
      </c>
    </row>
    <row r="422" spans="2:12" s="126" customFormat="1" ht="17.25" customHeight="1">
      <c r="B422" s="96">
        <v>82</v>
      </c>
      <c r="C422" s="124" t="s">
        <v>134</v>
      </c>
      <c r="D422" s="147">
        <v>34</v>
      </c>
      <c r="E422" s="135" t="s">
        <v>335</v>
      </c>
      <c r="F422" s="5" t="s">
        <v>284</v>
      </c>
      <c r="G422" s="6" t="s">
        <v>167</v>
      </c>
      <c r="H422" s="124">
        <v>249</v>
      </c>
      <c r="I422" s="124">
        <v>236</v>
      </c>
      <c r="J422" s="124">
        <f t="shared" si="9"/>
        <v>485</v>
      </c>
      <c r="K422" s="124">
        <v>8</v>
      </c>
      <c r="L422" s="124">
        <v>23</v>
      </c>
    </row>
    <row r="423" spans="2:12" s="126" customFormat="1" ht="17.25" customHeight="1">
      <c r="B423" s="96">
        <v>83</v>
      </c>
      <c r="C423" s="124" t="s">
        <v>134</v>
      </c>
      <c r="D423" s="135">
        <v>33</v>
      </c>
      <c r="E423" s="135" t="s">
        <v>188</v>
      </c>
      <c r="F423" s="5" t="s">
        <v>282</v>
      </c>
      <c r="G423" s="6" t="s">
        <v>224</v>
      </c>
      <c r="H423" s="124">
        <v>244</v>
      </c>
      <c r="I423" s="124">
        <v>240</v>
      </c>
      <c r="J423" s="124">
        <f t="shared" si="9"/>
        <v>484</v>
      </c>
      <c r="K423" s="124">
        <v>9</v>
      </c>
      <c r="L423" s="124">
        <v>21</v>
      </c>
    </row>
    <row r="424" spans="2:12" s="126" customFormat="1" ht="17.25" customHeight="1">
      <c r="B424" s="96">
        <v>84</v>
      </c>
      <c r="C424" s="124" t="s">
        <v>134</v>
      </c>
      <c r="D424" s="147">
        <v>49</v>
      </c>
      <c r="E424" s="135" t="s">
        <v>335</v>
      </c>
      <c r="F424" s="5" t="s">
        <v>306</v>
      </c>
      <c r="G424" s="6" t="s">
        <v>296</v>
      </c>
      <c r="H424" s="124">
        <v>229</v>
      </c>
      <c r="I424" s="124">
        <v>254</v>
      </c>
      <c r="J424" s="124">
        <f t="shared" si="9"/>
        <v>483</v>
      </c>
      <c r="K424" s="124">
        <v>10</v>
      </c>
      <c r="L424" s="124">
        <v>18</v>
      </c>
    </row>
    <row r="425" spans="2:12" s="126" customFormat="1" ht="17.25" customHeight="1">
      <c r="B425" s="96">
        <v>85</v>
      </c>
      <c r="C425" s="124" t="s">
        <v>134</v>
      </c>
      <c r="D425" s="147">
        <v>33</v>
      </c>
      <c r="E425" s="135" t="s">
        <v>335</v>
      </c>
      <c r="F425" s="5" t="s">
        <v>173</v>
      </c>
      <c r="G425" s="6" t="s">
        <v>167</v>
      </c>
      <c r="H425" s="124">
        <v>231</v>
      </c>
      <c r="I425" s="124">
        <v>251</v>
      </c>
      <c r="J425" s="124">
        <f t="shared" si="9"/>
        <v>482</v>
      </c>
      <c r="K425" s="124">
        <v>9</v>
      </c>
      <c r="L425" s="124">
        <v>15</v>
      </c>
    </row>
    <row r="426" spans="2:12" s="126" customFormat="1" ht="17.25" customHeight="1">
      <c r="B426" s="96">
        <v>86</v>
      </c>
      <c r="C426" s="89" t="s">
        <v>140</v>
      </c>
      <c r="D426" s="122">
        <v>62</v>
      </c>
      <c r="E426" s="123" t="s">
        <v>188</v>
      </c>
      <c r="F426" s="11" t="s">
        <v>447</v>
      </c>
      <c r="G426" s="12" t="s">
        <v>179</v>
      </c>
      <c r="H426" s="89">
        <v>242</v>
      </c>
      <c r="I426" s="89">
        <v>234</v>
      </c>
      <c r="J426" s="125">
        <f t="shared" si="9"/>
        <v>476</v>
      </c>
      <c r="K426" s="89">
        <v>5</v>
      </c>
      <c r="L426" s="89">
        <v>22</v>
      </c>
    </row>
    <row r="427" spans="2:12" s="126" customFormat="1" ht="17.25" customHeight="1">
      <c r="B427" s="96">
        <v>87</v>
      </c>
      <c r="C427" s="119" t="s">
        <v>135</v>
      </c>
      <c r="D427" s="120">
        <v>38</v>
      </c>
      <c r="E427" s="123" t="s">
        <v>335</v>
      </c>
      <c r="F427" s="5" t="s">
        <v>71</v>
      </c>
      <c r="G427" s="6" t="s">
        <v>66</v>
      </c>
      <c r="H427" s="93">
        <v>215</v>
      </c>
      <c r="I427" s="93">
        <v>260</v>
      </c>
      <c r="J427" s="94">
        <f>+H427+I427</f>
        <v>475</v>
      </c>
      <c r="K427" s="93">
        <v>7</v>
      </c>
      <c r="L427" s="93">
        <v>21</v>
      </c>
    </row>
    <row r="428" spans="2:12" s="126" customFormat="1" ht="17.25" customHeight="1">
      <c r="B428" s="96">
        <v>88</v>
      </c>
      <c r="C428" s="124" t="s">
        <v>134</v>
      </c>
      <c r="D428" s="135">
        <v>24</v>
      </c>
      <c r="E428" s="135" t="s">
        <v>188</v>
      </c>
      <c r="F428" s="5" t="s">
        <v>220</v>
      </c>
      <c r="G428" s="6" t="s">
        <v>221</v>
      </c>
      <c r="H428" s="124">
        <v>209</v>
      </c>
      <c r="I428" s="124">
        <v>264</v>
      </c>
      <c r="J428" s="125">
        <f>+I428+H428</f>
        <v>473</v>
      </c>
      <c r="K428" s="124">
        <v>10</v>
      </c>
      <c r="L428" s="124">
        <v>16</v>
      </c>
    </row>
    <row r="429" spans="2:12" s="126" customFormat="1" ht="17.25" customHeight="1">
      <c r="B429" s="96">
        <v>88</v>
      </c>
      <c r="C429" s="124" t="s">
        <v>134</v>
      </c>
      <c r="D429" s="147">
        <v>48</v>
      </c>
      <c r="E429" s="135" t="s">
        <v>335</v>
      </c>
      <c r="F429" s="5" t="s">
        <v>303</v>
      </c>
      <c r="G429" s="6" t="s">
        <v>296</v>
      </c>
      <c r="H429" s="124">
        <v>248</v>
      </c>
      <c r="I429" s="124">
        <v>225</v>
      </c>
      <c r="J429" s="124">
        <f>+I429+H429</f>
        <v>473</v>
      </c>
      <c r="K429" s="124">
        <v>10</v>
      </c>
      <c r="L429" s="124">
        <v>16</v>
      </c>
    </row>
    <row r="430" spans="2:12" s="126" customFormat="1" ht="17.25" customHeight="1">
      <c r="B430" s="96">
        <v>90</v>
      </c>
      <c r="C430" s="89" t="s">
        <v>140</v>
      </c>
      <c r="D430" s="120">
        <v>68</v>
      </c>
      <c r="E430" s="121" t="s">
        <v>188</v>
      </c>
      <c r="F430" s="11" t="s">
        <v>461</v>
      </c>
      <c r="G430" s="12" t="s">
        <v>210</v>
      </c>
      <c r="H430" s="89">
        <v>231</v>
      </c>
      <c r="I430" s="89">
        <v>241</v>
      </c>
      <c r="J430" s="125">
        <f>+I430+H430</f>
        <v>472</v>
      </c>
      <c r="K430" s="89">
        <v>9</v>
      </c>
      <c r="L430" s="89">
        <v>17</v>
      </c>
    </row>
    <row r="431" spans="2:12" s="126" customFormat="1" ht="17.25" customHeight="1">
      <c r="B431" s="96">
        <v>91</v>
      </c>
      <c r="C431" s="119" t="s">
        <v>135</v>
      </c>
      <c r="D431" s="122">
        <v>51</v>
      </c>
      <c r="E431" s="123" t="s">
        <v>188</v>
      </c>
      <c r="F431" s="5" t="s">
        <v>101</v>
      </c>
      <c r="G431" s="6" t="s">
        <v>99</v>
      </c>
      <c r="H431" s="93">
        <v>240</v>
      </c>
      <c r="I431" s="93">
        <v>231</v>
      </c>
      <c r="J431" s="94">
        <f>+H431+I431</f>
        <v>471</v>
      </c>
      <c r="K431" s="93">
        <v>6</v>
      </c>
      <c r="L431" s="93">
        <v>17</v>
      </c>
    </row>
    <row r="432" spans="2:12" s="126" customFormat="1" ht="17.25" customHeight="1">
      <c r="B432" s="96">
        <v>92</v>
      </c>
      <c r="C432" s="124" t="s">
        <v>134</v>
      </c>
      <c r="D432" s="135">
        <v>34</v>
      </c>
      <c r="E432" s="135" t="s">
        <v>188</v>
      </c>
      <c r="F432" s="5" t="s">
        <v>283</v>
      </c>
      <c r="G432" s="6" t="s">
        <v>224</v>
      </c>
      <c r="H432" s="124">
        <v>229</v>
      </c>
      <c r="I432" s="124">
        <v>238</v>
      </c>
      <c r="J432" s="124">
        <f>+I432+H432</f>
        <v>467</v>
      </c>
      <c r="K432" s="124">
        <v>4</v>
      </c>
      <c r="L432" s="124">
        <v>15</v>
      </c>
    </row>
    <row r="433" spans="2:12" s="126" customFormat="1" ht="17.25" customHeight="1">
      <c r="B433" s="96">
        <v>93</v>
      </c>
      <c r="C433" s="124" t="s">
        <v>134</v>
      </c>
      <c r="D433" s="147">
        <v>28</v>
      </c>
      <c r="E433" s="135" t="s">
        <v>335</v>
      </c>
      <c r="F433" s="5" t="s">
        <v>229</v>
      </c>
      <c r="G433" s="6" t="s">
        <v>221</v>
      </c>
      <c r="H433" s="124">
        <v>216</v>
      </c>
      <c r="I433" s="124">
        <v>249</v>
      </c>
      <c r="J433" s="125">
        <f>+I433+H433</f>
        <v>465</v>
      </c>
      <c r="K433" s="124">
        <v>12</v>
      </c>
      <c r="L433" s="124">
        <v>21</v>
      </c>
    </row>
    <row r="434" spans="2:12" s="126" customFormat="1" ht="17.25" customHeight="1">
      <c r="B434" s="96">
        <v>94</v>
      </c>
      <c r="C434" s="119" t="s">
        <v>135</v>
      </c>
      <c r="D434" s="122">
        <v>34</v>
      </c>
      <c r="E434" s="123" t="s">
        <v>188</v>
      </c>
      <c r="F434" s="5" t="s">
        <v>61</v>
      </c>
      <c r="G434" s="6" t="s">
        <v>190</v>
      </c>
      <c r="H434" s="93">
        <v>207</v>
      </c>
      <c r="I434" s="93">
        <v>253</v>
      </c>
      <c r="J434" s="94">
        <f>+H434+I434</f>
        <v>460</v>
      </c>
      <c r="K434" s="93">
        <v>8</v>
      </c>
      <c r="L434" s="93">
        <v>21</v>
      </c>
    </row>
    <row r="435" spans="2:12" ht="17.25" customHeight="1">
      <c r="B435" s="96">
        <v>95</v>
      </c>
      <c r="C435" s="119" t="s">
        <v>135</v>
      </c>
      <c r="D435" s="122">
        <v>53</v>
      </c>
      <c r="E435" s="123" t="s">
        <v>188</v>
      </c>
      <c r="F435" s="5" t="s">
        <v>106</v>
      </c>
      <c r="G435" s="6" t="s">
        <v>64</v>
      </c>
      <c r="H435" s="93">
        <v>218</v>
      </c>
      <c r="I435" s="93">
        <v>236</v>
      </c>
      <c r="J435" s="94">
        <f>+H435+I435</f>
        <v>454</v>
      </c>
      <c r="K435" s="93">
        <v>8</v>
      </c>
      <c r="L435" s="93">
        <v>14</v>
      </c>
    </row>
    <row r="436" spans="2:12" ht="17.25" customHeight="1">
      <c r="B436" s="96">
        <v>96</v>
      </c>
      <c r="C436" s="124" t="s">
        <v>134</v>
      </c>
      <c r="D436" s="147">
        <v>32</v>
      </c>
      <c r="E436" s="135" t="s">
        <v>335</v>
      </c>
      <c r="F436" s="5" t="s">
        <v>177</v>
      </c>
      <c r="G436" s="6" t="s">
        <v>167</v>
      </c>
      <c r="H436" s="124">
        <v>245</v>
      </c>
      <c r="I436" s="124">
        <v>206</v>
      </c>
      <c r="J436" s="124">
        <f>+I436+H436</f>
        <v>451</v>
      </c>
      <c r="K436" s="124">
        <v>8</v>
      </c>
      <c r="L436" s="124">
        <v>18</v>
      </c>
    </row>
    <row r="437" spans="2:12" ht="17.25" customHeight="1">
      <c r="B437" s="96">
        <v>97</v>
      </c>
      <c r="C437" s="119" t="s">
        <v>135</v>
      </c>
      <c r="D437" s="122">
        <v>43</v>
      </c>
      <c r="E437" s="123" t="s">
        <v>188</v>
      </c>
      <c r="F437" s="5" t="s">
        <v>80</v>
      </c>
      <c r="G437" s="6" t="s">
        <v>76</v>
      </c>
      <c r="H437" s="93">
        <v>224</v>
      </c>
      <c r="I437" s="93">
        <v>224</v>
      </c>
      <c r="J437" s="94">
        <f>+H437+I437</f>
        <v>448</v>
      </c>
      <c r="K437" s="93">
        <v>5</v>
      </c>
      <c r="L437" s="93">
        <v>16</v>
      </c>
    </row>
    <row r="438" spans="2:12" ht="17.25" customHeight="1">
      <c r="B438" s="96">
        <v>98</v>
      </c>
      <c r="C438" s="119" t="s">
        <v>135</v>
      </c>
      <c r="D438" s="122">
        <v>42</v>
      </c>
      <c r="E438" s="123" t="s">
        <v>188</v>
      </c>
      <c r="F438" s="5" t="s">
        <v>78</v>
      </c>
      <c r="G438" s="6" t="s">
        <v>76</v>
      </c>
      <c r="H438" s="93">
        <v>207</v>
      </c>
      <c r="I438" s="93">
        <v>240</v>
      </c>
      <c r="J438" s="94">
        <f>+H438+I438</f>
        <v>447</v>
      </c>
      <c r="K438" s="93">
        <v>8</v>
      </c>
      <c r="L438" s="93">
        <v>16</v>
      </c>
    </row>
    <row r="439" spans="2:12" ht="17.25" customHeight="1">
      <c r="B439" s="96">
        <v>99</v>
      </c>
      <c r="C439" s="119" t="s">
        <v>135</v>
      </c>
      <c r="D439" s="120">
        <v>45</v>
      </c>
      <c r="E439" s="123" t="s">
        <v>335</v>
      </c>
      <c r="F439" s="5" t="s">
        <v>86</v>
      </c>
      <c r="G439" s="6" t="s">
        <v>87</v>
      </c>
      <c r="H439" s="93">
        <v>211</v>
      </c>
      <c r="I439" s="93">
        <v>227</v>
      </c>
      <c r="J439" s="94">
        <f>+H439+I439</f>
        <v>438</v>
      </c>
      <c r="K439" s="93">
        <v>10</v>
      </c>
      <c r="L439" s="93">
        <v>9</v>
      </c>
    </row>
    <row r="440" spans="2:12" ht="17.25" customHeight="1">
      <c r="B440" s="96">
        <v>100</v>
      </c>
      <c r="C440" s="89" t="s">
        <v>140</v>
      </c>
      <c r="D440" s="122">
        <v>63</v>
      </c>
      <c r="E440" s="123" t="s">
        <v>188</v>
      </c>
      <c r="F440" s="11" t="s">
        <v>449</v>
      </c>
      <c r="G440" s="12" t="s">
        <v>179</v>
      </c>
      <c r="H440" s="89">
        <v>217</v>
      </c>
      <c r="I440" s="89">
        <v>213</v>
      </c>
      <c r="J440" s="125">
        <f>+I440+H440</f>
        <v>430</v>
      </c>
      <c r="K440" s="89">
        <v>9</v>
      </c>
      <c r="L440" s="89">
        <v>18</v>
      </c>
    </row>
    <row r="441" spans="2:13" ht="17.25" customHeight="1">
      <c r="B441" s="96">
        <v>101</v>
      </c>
      <c r="C441" s="119" t="s">
        <v>135</v>
      </c>
      <c r="D441" s="122">
        <v>48</v>
      </c>
      <c r="E441" s="123" t="s">
        <v>188</v>
      </c>
      <c r="F441" s="5" t="s">
        <v>94</v>
      </c>
      <c r="G441" s="6" t="s">
        <v>85</v>
      </c>
      <c r="H441" s="93">
        <v>213</v>
      </c>
      <c r="I441" s="93">
        <v>217</v>
      </c>
      <c r="J441" s="94">
        <f>+H441+I441</f>
        <v>430</v>
      </c>
      <c r="K441" s="93">
        <v>8</v>
      </c>
      <c r="L441" s="93">
        <v>9</v>
      </c>
      <c r="M441" s="181" t="s">
        <v>595</v>
      </c>
    </row>
    <row r="442" spans="2:12" ht="17.25" customHeight="1">
      <c r="B442" s="96">
        <v>102</v>
      </c>
      <c r="C442" s="119" t="s">
        <v>135</v>
      </c>
      <c r="D442" s="120">
        <v>37</v>
      </c>
      <c r="E442" s="123" t="s">
        <v>335</v>
      </c>
      <c r="F442" s="5" t="s">
        <v>70</v>
      </c>
      <c r="G442" s="6" t="s">
        <v>64</v>
      </c>
      <c r="H442" s="93">
        <v>208</v>
      </c>
      <c r="I442" s="93">
        <v>219</v>
      </c>
      <c r="J442" s="94">
        <f>+H442+I442</f>
        <v>427</v>
      </c>
      <c r="K442" s="93">
        <v>10</v>
      </c>
      <c r="L442" s="93">
        <v>19</v>
      </c>
    </row>
    <row r="443" spans="2:12" ht="17.25" customHeight="1">
      <c r="B443" s="96">
        <v>103</v>
      </c>
      <c r="C443" s="119" t="s">
        <v>135</v>
      </c>
      <c r="D443" s="122">
        <v>46</v>
      </c>
      <c r="E443" s="123" t="s">
        <v>188</v>
      </c>
      <c r="F443" s="5" t="s">
        <v>89</v>
      </c>
      <c r="G443" s="6" t="s">
        <v>85</v>
      </c>
      <c r="H443" s="93">
        <v>218</v>
      </c>
      <c r="I443" s="93">
        <v>207</v>
      </c>
      <c r="J443" s="94">
        <f>+H443+I443</f>
        <v>425</v>
      </c>
      <c r="K443" s="93">
        <v>9</v>
      </c>
      <c r="L443" s="93">
        <v>17</v>
      </c>
    </row>
    <row r="444" spans="2:12" ht="17.25" customHeight="1">
      <c r="B444" s="96">
        <v>104</v>
      </c>
      <c r="C444" s="89" t="s">
        <v>140</v>
      </c>
      <c r="D444" s="120">
        <v>69</v>
      </c>
      <c r="E444" s="121" t="s">
        <v>335</v>
      </c>
      <c r="F444" s="22" t="s">
        <v>464</v>
      </c>
      <c r="G444" s="12" t="s">
        <v>287</v>
      </c>
      <c r="H444" s="89">
        <v>197</v>
      </c>
      <c r="I444" s="89">
        <v>216</v>
      </c>
      <c r="J444" s="125">
        <f>+I444+H444</f>
        <v>413</v>
      </c>
      <c r="K444" s="89">
        <v>7</v>
      </c>
      <c r="L444" s="89">
        <v>12</v>
      </c>
    </row>
    <row r="445" spans="2:12" ht="17.25" customHeight="1">
      <c r="B445" s="96">
        <v>105</v>
      </c>
      <c r="C445" s="89" t="s">
        <v>140</v>
      </c>
      <c r="D445" s="120">
        <v>68</v>
      </c>
      <c r="E445" s="121" t="s">
        <v>335</v>
      </c>
      <c r="F445" s="11" t="s">
        <v>462</v>
      </c>
      <c r="G445" s="12" t="s">
        <v>287</v>
      </c>
      <c r="H445" s="89">
        <v>191</v>
      </c>
      <c r="I445" s="89">
        <v>203</v>
      </c>
      <c r="J445" s="125">
        <f>+I445+H445</f>
        <v>394</v>
      </c>
      <c r="K445" s="89">
        <v>4</v>
      </c>
      <c r="L445" s="89">
        <v>14</v>
      </c>
    </row>
    <row r="446" spans="2:12" ht="17.25" customHeight="1">
      <c r="B446" s="96">
        <v>106</v>
      </c>
      <c r="C446" s="119" t="s">
        <v>135</v>
      </c>
      <c r="D446" s="120">
        <v>55</v>
      </c>
      <c r="E446" s="123" t="s">
        <v>335</v>
      </c>
      <c r="F446" s="5" t="s">
        <v>260</v>
      </c>
      <c r="G446" s="6" t="s">
        <v>85</v>
      </c>
      <c r="H446" s="93">
        <v>175</v>
      </c>
      <c r="I446" s="93">
        <v>212</v>
      </c>
      <c r="J446" s="94">
        <f>+H446+I446</f>
        <v>387</v>
      </c>
      <c r="K446" s="93">
        <v>5</v>
      </c>
      <c r="L446" s="93">
        <v>9</v>
      </c>
    </row>
    <row r="447" spans="2:12" ht="17.25" customHeight="1">
      <c r="B447" s="96">
        <v>107</v>
      </c>
      <c r="C447" s="124" t="s">
        <v>134</v>
      </c>
      <c r="D447" s="135">
        <v>31</v>
      </c>
      <c r="E447" s="135" t="s">
        <v>188</v>
      </c>
      <c r="F447" s="5" t="s">
        <v>232</v>
      </c>
      <c r="G447" s="6" t="s">
        <v>224</v>
      </c>
      <c r="H447" s="124">
        <v>215</v>
      </c>
      <c r="I447" s="124">
        <v>168</v>
      </c>
      <c r="J447" s="124">
        <f>+I447+H447</f>
        <v>383</v>
      </c>
      <c r="K447" s="124">
        <v>8</v>
      </c>
      <c r="L447" s="124">
        <v>10</v>
      </c>
    </row>
    <row r="448" spans="2:12" ht="17.25" customHeight="1">
      <c r="B448" s="96">
        <v>108</v>
      </c>
      <c r="C448" s="89" t="s">
        <v>140</v>
      </c>
      <c r="D448" s="120">
        <v>67</v>
      </c>
      <c r="E448" s="121" t="s">
        <v>335</v>
      </c>
      <c r="F448" s="11" t="s">
        <v>460</v>
      </c>
      <c r="G448" s="12" t="s">
        <v>167</v>
      </c>
      <c r="H448" s="89">
        <v>178</v>
      </c>
      <c r="I448" s="89">
        <v>203</v>
      </c>
      <c r="J448" s="125">
        <f>+I448+H448</f>
        <v>381</v>
      </c>
      <c r="K448" s="89">
        <v>4</v>
      </c>
      <c r="L448" s="89">
        <v>6</v>
      </c>
    </row>
    <row r="449" spans="2:12" s="128" customFormat="1" ht="17.25" customHeight="1">
      <c r="B449" s="96">
        <v>109</v>
      </c>
      <c r="C449" s="124" t="s">
        <v>134</v>
      </c>
      <c r="D449" s="147">
        <v>41</v>
      </c>
      <c r="E449" s="135" t="s">
        <v>335</v>
      </c>
      <c r="F449" s="5" t="s">
        <v>294</v>
      </c>
      <c r="G449" s="6" t="s">
        <v>287</v>
      </c>
      <c r="H449" s="124">
        <v>188</v>
      </c>
      <c r="I449" s="124">
        <v>185</v>
      </c>
      <c r="J449" s="124">
        <f>+I449+H449</f>
        <v>373</v>
      </c>
      <c r="K449" s="124">
        <v>4</v>
      </c>
      <c r="L449" s="124">
        <v>10</v>
      </c>
    </row>
    <row r="450" spans="2:12" ht="17.25" customHeight="1">
      <c r="B450" s="96">
        <v>110</v>
      </c>
      <c r="C450" s="124" t="s">
        <v>134</v>
      </c>
      <c r="D450" s="147">
        <v>31</v>
      </c>
      <c r="E450" s="135" t="s">
        <v>335</v>
      </c>
      <c r="F450" s="5" t="s">
        <v>172</v>
      </c>
      <c r="G450" s="6" t="s">
        <v>167</v>
      </c>
      <c r="H450" s="124">
        <v>181</v>
      </c>
      <c r="I450" s="124">
        <v>191</v>
      </c>
      <c r="J450" s="124">
        <f>+I450+H450</f>
        <v>372</v>
      </c>
      <c r="K450" s="124">
        <v>6</v>
      </c>
      <c r="L450" s="124">
        <v>5</v>
      </c>
    </row>
    <row r="451" spans="2:12" ht="17.25" customHeight="1">
      <c r="B451" s="96">
        <v>111</v>
      </c>
      <c r="C451" s="119" t="s">
        <v>135</v>
      </c>
      <c r="D451" s="122">
        <v>49</v>
      </c>
      <c r="E451" s="123" t="s">
        <v>188</v>
      </c>
      <c r="F451" s="5" t="s">
        <v>259</v>
      </c>
      <c r="G451" s="6" t="s">
        <v>85</v>
      </c>
      <c r="H451" s="93">
        <v>192</v>
      </c>
      <c r="I451" s="93">
        <v>157</v>
      </c>
      <c r="J451" s="94">
        <f>+H451+I451</f>
        <v>349</v>
      </c>
      <c r="K451" s="93">
        <v>5</v>
      </c>
      <c r="L451" s="93">
        <v>8</v>
      </c>
    </row>
    <row r="452" spans="2:12" ht="17.25" customHeight="1">
      <c r="B452" s="96">
        <v>112</v>
      </c>
      <c r="C452" s="124" t="s">
        <v>134</v>
      </c>
      <c r="D452" s="135">
        <v>25</v>
      </c>
      <c r="E452" s="135" t="s">
        <v>188</v>
      </c>
      <c r="F452" s="5" t="s">
        <v>223</v>
      </c>
      <c r="G452" s="6" t="s">
        <v>224</v>
      </c>
      <c r="H452" s="124">
        <v>149</v>
      </c>
      <c r="I452" s="124">
        <v>131</v>
      </c>
      <c r="J452" s="125">
        <f>+I452+H452</f>
        <v>280</v>
      </c>
      <c r="K452" s="124">
        <v>4</v>
      </c>
      <c r="L452" s="124">
        <v>6</v>
      </c>
    </row>
    <row r="453" spans="2:12" ht="17.25" customHeight="1">
      <c r="B453" s="96">
        <v>113</v>
      </c>
      <c r="C453" s="119" t="s">
        <v>135</v>
      </c>
      <c r="D453" s="120">
        <v>54</v>
      </c>
      <c r="E453" s="123" t="s">
        <v>335</v>
      </c>
      <c r="F453" s="5" t="s">
        <v>110</v>
      </c>
      <c r="G453" s="6" t="s">
        <v>108</v>
      </c>
      <c r="H453" s="93">
        <v>170</v>
      </c>
      <c r="I453" s="93">
        <v>103</v>
      </c>
      <c r="J453" s="94">
        <f>+H453+I453</f>
        <v>273</v>
      </c>
      <c r="K453" s="93">
        <v>5</v>
      </c>
      <c r="L453" s="93">
        <v>3</v>
      </c>
    </row>
    <row r="454" spans="2:12" ht="17.25" customHeight="1">
      <c r="B454" s="96">
        <v>114</v>
      </c>
      <c r="C454" s="119" t="s">
        <v>135</v>
      </c>
      <c r="D454" s="120">
        <v>53</v>
      </c>
      <c r="E454" s="123" t="s">
        <v>335</v>
      </c>
      <c r="F454" s="5" t="s">
        <v>107</v>
      </c>
      <c r="G454" s="6" t="s">
        <v>108</v>
      </c>
      <c r="H454" s="93">
        <v>119</v>
      </c>
      <c r="I454" s="93">
        <v>93</v>
      </c>
      <c r="J454" s="94">
        <f>+H454+I454</f>
        <v>212</v>
      </c>
      <c r="K454" s="93">
        <v>3</v>
      </c>
      <c r="L454" s="93">
        <v>6</v>
      </c>
    </row>
    <row r="455" spans="2:12" s="107" customFormat="1" ht="17.25" customHeight="1">
      <c r="B455" s="175" t="s">
        <v>574</v>
      </c>
      <c r="D455" s="173"/>
      <c r="E455" s="174"/>
      <c r="F455" s="60"/>
      <c r="G455" s="61"/>
      <c r="H455" s="112"/>
      <c r="I455" s="112"/>
      <c r="J455" s="165"/>
      <c r="K455" s="112"/>
      <c r="L455" s="112"/>
    </row>
    <row r="456" spans="2:12" s="105" customFormat="1" ht="17.25" customHeight="1">
      <c r="B456" s="54" t="s">
        <v>553</v>
      </c>
      <c r="C456" s="54" t="s">
        <v>560</v>
      </c>
      <c r="D456" s="171" t="s">
        <v>554</v>
      </c>
      <c r="E456" s="172"/>
      <c r="F456" s="54" t="s">
        <v>555</v>
      </c>
      <c r="G456" s="55" t="s">
        <v>556</v>
      </c>
      <c r="H456" s="54" t="s">
        <v>557</v>
      </c>
      <c r="I456" s="54" t="s">
        <v>558</v>
      </c>
      <c r="J456" s="166" t="s">
        <v>559</v>
      </c>
      <c r="K456" s="54">
        <v>10</v>
      </c>
      <c r="L456" s="54">
        <v>9</v>
      </c>
    </row>
    <row r="457" spans="2:12" s="107" customFormat="1" ht="17.25" customHeight="1">
      <c r="B457" s="93">
        <v>1</v>
      </c>
      <c r="C457" s="124" t="s">
        <v>134</v>
      </c>
      <c r="D457" s="135">
        <v>60</v>
      </c>
      <c r="E457" s="135" t="s">
        <v>188</v>
      </c>
      <c r="F457" s="24" t="s">
        <v>319</v>
      </c>
      <c r="G457" s="25" t="s">
        <v>305</v>
      </c>
      <c r="H457" s="124">
        <v>282</v>
      </c>
      <c r="I457" s="124">
        <v>286</v>
      </c>
      <c r="J457" s="125">
        <f>+I457+H457</f>
        <v>568</v>
      </c>
      <c r="K457" s="124">
        <v>29</v>
      </c>
      <c r="L457" s="124">
        <v>30</v>
      </c>
    </row>
    <row r="458" spans="2:12" s="107" customFormat="1" ht="17.25" customHeight="1">
      <c r="B458" s="93">
        <v>2</v>
      </c>
      <c r="C458" s="124" t="s">
        <v>134</v>
      </c>
      <c r="D458" s="147">
        <v>57</v>
      </c>
      <c r="E458" s="135" t="s">
        <v>335</v>
      </c>
      <c r="F458" s="5" t="s">
        <v>154</v>
      </c>
      <c r="G458" s="6" t="s">
        <v>156</v>
      </c>
      <c r="H458" s="124">
        <v>273</v>
      </c>
      <c r="I458" s="124">
        <v>281</v>
      </c>
      <c r="J458" s="125">
        <f>+I458+H458</f>
        <v>554</v>
      </c>
      <c r="K458" s="124">
        <v>25</v>
      </c>
      <c r="L458" s="124">
        <v>25</v>
      </c>
    </row>
    <row r="459" spans="2:12" s="107" customFormat="1" ht="17.25" customHeight="1">
      <c r="B459" s="93">
        <v>2</v>
      </c>
      <c r="C459" s="124" t="s">
        <v>134</v>
      </c>
      <c r="D459" s="147">
        <v>59</v>
      </c>
      <c r="E459" s="135" t="s">
        <v>335</v>
      </c>
      <c r="F459" s="24" t="s">
        <v>318</v>
      </c>
      <c r="G459" s="25" t="s">
        <v>145</v>
      </c>
      <c r="H459" s="124">
        <v>280</v>
      </c>
      <c r="I459" s="124">
        <v>274</v>
      </c>
      <c r="J459" s="125">
        <f>+I459+H459</f>
        <v>554</v>
      </c>
      <c r="K459" s="124">
        <v>25</v>
      </c>
      <c r="L459" s="124">
        <v>25</v>
      </c>
    </row>
    <row r="460" spans="2:12" s="107" customFormat="1" ht="17.25" customHeight="1">
      <c r="B460" s="93">
        <v>4</v>
      </c>
      <c r="C460" s="119" t="s">
        <v>135</v>
      </c>
      <c r="D460" s="120">
        <v>58</v>
      </c>
      <c r="E460" s="123" t="s">
        <v>335</v>
      </c>
      <c r="F460" s="5" t="s">
        <v>116</v>
      </c>
      <c r="G460" s="6" t="s">
        <v>64</v>
      </c>
      <c r="H460" s="93">
        <v>274</v>
      </c>
      <c r="I460" s="93">
        <v>278</v>
      </c>
      <c r="J460" s="94">
        <f>+H460+I460</f>
        <v>552</v>
      </c>
      <c r="K460" s="93">
        <v>22</v>
      </c>
      <c r="L460" s="93">
        <v>29</v>
      </c>
    </row>
    <row r="461" spans="2:12" s="107" customFormat="1" ht="17.25" customHeight="1">
      <c r="B461" s="93">
        <v>5</v>
      </c>
      <c r="C461" s="124" t="s">
        <v>134</v>
      </c>
      <c r="D461" s="147">
        <v>55</v>
      </c>
      <c r="E461" s="135" t="s">
        <v>335</v>
      </c>
      <c r="F461" s="5" t="s">
        <v>176</v>
      </c>
      <c r="G461" s="6" t="s">
        <v>167</v>
      </c>
      <c r="H461" s="124">
        <v>268</v>
      </c>
      <c r="I461" s="124">
        <v>277</v>
      </c>
      <c r="J461" s="125">
        <f>+I461+H461</f>
        <v>545</v>
      </c>
      <c r="K461" s="124">
        <v>20</v>
      </c>
      <c r="L461" s="124">
        <v>26</v>
      </c>
    </row>
    <row r="462" spans="2:12" s="107" customFormat="1" ht="17.25" customHeight="1">
      <c r="B462" s="93">
        <v>6</v>
      </c>
      <c r="C462" s="124" t="s">
        <v>134</v>
      </c>
      <c r="D462" s="135">
        <v>59</v>
      </c>
      <c r="E462" s="135" t="s">
        <v>188</v>
      </c>
      <c r="F462" s="24" t="s">
        <v>317</v>
      </c>
      <c r="G462" s="25" t="s">
        <v>305</v>
      </c>
      <c r="H462" s="124">
        <v>266</v>
      </c>
      <c r="I462" s="124">
        <v>272</v>
      </c>
      <c r="J462" s="125">
        <f>+I462+H462</f>
        <v>538</v>
      </c>
      <c r="K462" s="124">
        <v>21</v>
      </c>
      <c r="L462" s="124">
        <v>21</v>
      </c>
    </row>
    <row r="463" spans="2:12" s="107" customFormat="1" ht="17.25" customHeight="1">
      <c r="B463" s="93">
        <v>7</v>
      </c>
      <c r="C463" s="124" t="s">
        <v>134</v>
      </c>
      <c r="D463" s="147">
        <v>60</v>
      </c>
      <c r="E463" s="135" t="s">
        <v>335</v>
      </c>
      <c r="F463" s="24" t="s">
        <v>320</v>
      </c>
      <c r="G463" s="25" t="s">
        <v>145</v>
      </c>
      <c r="H463" s="124">
        <v>271</v>
      </c>
      <c r="I463" s="124">
        <v>266</v>
      </c>
      <c r="J463" s="125">
        <f>+I463+H463</f>
        <v>537</v>
      </c>
      <c r="K463" s="124">
        <v>18</v>
      </c>
      <c r="L463" s="124">
        <v>27</v>
      </c>
    </row>
    <row r="464" spans="2:12" s="107" customFormat="1" ht="17.25" customHeight="1">
      <c r="B464" s="93">
        <v>8</v>
      </c>
      <c r="C464" s="119" t="s">
        <v>135</v>
      </c>
      <c r="D464" s="122">
        <v>61</v>
      </c>
      <c r="E464" s="123" t="s">
        <v>188</v>
      </c>
      <c r="F464" s="5" t="s">
        <v>121</v>
      </c>
      <c r="G464" s="6" t="s">
        <v>97</v>
      </c>
      <c r="H464" s="93">
        <v>268</v>
      </c>
      <c r="I464" s="93">
        <v>269</v>
      </c>
      <c r="J464" s="94">
        <f>+H464+I464</f>
        <v>537</v>
      </c>
      <c r="K464" s="93">
        <v>15</v>
      </c>
      <c r="L464" s="93">
        <v>29</v>
      </c>
    </row>
    <row r="465" spans="2:12" s="107" customFormat="1" ht="17.25" customHeight="1">
      <c r="B465" s="93">
        <v>9</v>
      </c>
      <c r="C465" s="119" t="s">
        <v>135</v>
      </c>
      <c r="D465" s="120">
        <v>59</v>
      </c>
      <c r="E465" s="123" t="s">
        <v>335</v>
      </c>
      <c r="F465" s="5" t="s">
        <v>118</v>
      </c>
      <c r="G465" s="6" t="s">
        <v>76</v>
      </c>
      <c r="H465" s="93">
        <v>265</v>
      </c>
      <c r="I465" s="93">
        <v>271</v>
      </c>
      <c r="J465" s="94">
        <f>+H465+I465</f>
        <v>536</v>
      </c>
      <c r="K465" s="93">
        <v>23</v>
      </c>
      <c r="L465" s="93">
        <v>23</v>
      </c>
    </row>
    <row r="466" spans="2:12" s="107" customFormat="1" ht="17.25" customHeight="1">
      <c r="B466" s="93">
        <v>10</v>
      </c>
      <c r="C466" s="89" t="s">
        <v>140</v>
      </c>
      <c r="D466" s="122">
        <v>60</v>
      </c>
      <c r="E466" s="123" t="s">
        <v>188</v>
      </c>
      <c r="F466" s="13" t="s">
        <v>443</v>
      </c>
      <c r="G466" s="14" t="s">
        <v>133</v>
      </c>
      <c r="H466" s="124">
        <v>261</v>
      </c>
      <c r="I466" s="124">
        <v>267</v>
      </c>
      <c r="J466" s="125">
        <f>+I466+H466</f>
        <v>528</v>
      </c>
      <c r="K466" s="124">
        <v>24</v>
      </c>
      <c r="L466" s="124">
        <v>20</v>
      </c>
    </row>
    <row r="467" spans="2:12" s="107" customFormat="1" ht="17.25" customHeight="1">
      <c r="B467" s="93">
        <v>11</v>
      </c>
      <c r="C467" s="119" t="s">
        <v>135</v>
      </c>
      <c r="D467" s="122">
        <v>63</v>
      </c>
      <c r="E467" s="123" t="s">
        <v>188</v>
      </c>
      <c r="F467" s="5" t="s">
        <v>124</v>
      </c>
      <c r="G467" s="6" t="s">
        <v>261</v>
      </c>
      <c r="H467" s="93">
        <v>265</v>
      </c>
      <c r="I467" s="93">
        <v>260</v>
      </c>
      <c r="J467" s="94">
        <f>+H467+I467</f>
        <v>525</v>
      </c>
      <c r="K467" s="93">
        <v>14</v>
      </c>
      <c r="L467" s="93">
        <v>30</v>
      </c>
    </row>
    <row r="468" spans="2:12" s="107" customFormat="1" ht="17.25" customHeight="1">
      <c r="B468" s="93">
        <v>12</v>
      </c>
      <c r="C468" s="124" t="s">
        <v>134</v>
      </c>
      <c r="D468" s="135">
        <v>61</v>
      </c>
      <c r="E468" s="135" t="s">
        <v>188</v>
      </c>
      <c r="F468" s="24" t="s">
        <v>144</v>
      </c>
      <c r="G468" s="25" t="s">
        <v>145</v>
      </c>
      <c r="H468" s="124">
        <v>262</v>
      </c>
      <c r="I468" s="124">
        <v>261</v>
      </c>
      <c r="J468" s="125">
        <f aca="true" t="shared" si="10" ref="J468:J473">+I468+H468</f>
        <v>523</v>
      </c>
      <c r="K468" s="124">
        <v>15</v>
      </c>
      <c r="L468" s="124">
        <v>26</v>
      </c>
    </row>
    <row r="469" spans="2:12" s="107" customFormat="1" ht="17.25" customHeight="1">
      <c r="B469" s="93">
        <v>13</v>
      </c>
      <c r="C469" s="124" t="s">
        <v>134</v>
      </c>
      <c r="D469" s="135">
        <v>56</v>
      </c>
      <c r="E469" s="135" t="s">
        <v>188</v>
      </c>
      <c r="F469" s="5" t="s">
        <v>312</v>
      </c>
      <c r="G469" s="6" t="s">
        <v>209</v>
      </c>
      <c r="H469" s="124">
        <v>257</v>
      </c>
      <c r="I469" s="124">
        <v>264</v>
      </c>
      <c r="J469" s="125">
        <f t="shared" si="10"/>
        <v>521</v>
      </c>
      <c r="K469" s="124">
        <v>14</v>
      </c>
      <c r="L469" s="124">
        <v>22</v>
      </c>
    </row>
    <row r="470" spans="2:12" s="107" customFormat="1" ht="17.25" customHeight="1">
      <c r="B470" s="93">
        <v>14</v>
      </c>
      <c r="C470" s="124" t="s">
        <v>134</v>
      </c>
      <c r="D470" s="147">
        <v>61</v>
      </c>
      <c r="E470" s="135" t="s">
        <v>335</v>
      </c>
      <c r="F470" s="5" t="s">
        <v>321</v>
      </c>
      <c r="G470" s="6" t="s">
        <v>179</v>
      </c>
      <c r="H470" s="124">
        <v>261</v>
      </c>
      <c r="I470" s="124">
        <v>256</v>
      </c>
      <c r="J470" s="125">
        <f t="shared" si="10"/>
        <v>517</v>
      </c>
      <c r="K470" s="124">
        <v>13</v>
      </c>
      <c r="L470" s="124">
        <v>22</v>
      </c>
    </row>
    <row r="471" spans="2:12" s="107" customFormat="1" ht="17.25" customHeight="1">
      <c r="B471" s="93">
        <v>15</v>
      </c>
      <c r="C471" s="89" t="s">
        <v>140</v>
      </c>
      <c r="D471" s="122">
        <v>59</v>
      </c>
      <c r="E471" s="123" t="s">
        <v>188</v>
      </c>
      <c r="F471" s="13" t="s">
        <v>442</v>
      </c>
      <c r="G471" s="14" t="s">
        <v>296</v>
      </c>
      <c r="H471" s="124">
        <v>248</v>
      </c>
      <c r="I471" s="124">
        <v>269</v>
      </c>
      <c r="J471" s="125">
        <f t="shared" si="10"/>
        <v>517</v>
      </c>
      <c r="K471" s="124">
        <v>11</v>
      </c>
      <c r="L471" s="124">
        <v>28</v>
      </c>
    </row>
    <row r="472" spans="2:12" s="126" customFormat="1" ht="17.25" customHeight="1">
      <c r="B472" s="93">
        <v>16</v>
      </c>
      <c r="C472" s="124" t="s">
        <v>134</v>
      </c>
      <c r="D472" s="135">
        <v>55</v>
      </c>
      <c r="E472" s="135" t="s">
        <v>188</v>
      </c>
      <c r="F472" s="5" t="s">
        <v>311</v>
      </c>
      <c r="G472" s="6" t="s">
        <v>157</v>
      </c>
      <c r="H472" s="124">
        <v>263</v>
      </c>
      <c r="I472" s="124">
        <v>251</v>
      </c>
      <c r="J472" s="125">
        <f t="shared" si="10"/>
        <v>514</v>
      </c>
      <c r="K472" s="124">
        <v>11</v>
      </c>
      <c r="L472" s="124">
        <v>24</v>
      </c>
    </row>
    <row r="473" spans="2:12" s="126" customFormat="1" ht="17.25" customHeight="1">
      <c r="B473" s="93">
        <v>17</v>
      </c>
      <c r="C473" s="124" t="s">
        <v>580</v>
      </c>
      <c r="D473" s="135">
        <v>63</v>
      </c>
      <c r="E473" s="135" t="s">
        <v>579</v>
      </c>
      <c r="F473" s="5" t="s">
        <v>289</v>
      </c>
      <c r="G473" s="6" t="s">
        <v>167</v>
      </c>
      <c r="H473" s="89">
        <v>261</v>
      </c>
      <c r="I473" s="89">
        <v>251</v>
      </c>
      <c r="J473" s="89">
        <f t="shared" si="10"/>
        <v>512</v>
      </c>
      <c r="K473" s="89">
        <v>11</v>
      </c>
      <c r="L473" s="89">
        <v>25</v>
      </c>
    </row>
    <row r="474" spans="2:12" s="126" customFormat="1" ht="17.25" customHeight="1">
      <c r="B474" s="93">
        <v>18</v>
      </c>
      <c r="C474" s="119" t="s">
        <v>135</v>
      </c>
      <c r="D474" s="120">
        <v>57</v>
      </c>
      <c r="E474" s="123" t="s">
        <v>335</v>
      </c>
      <c r="F474" s="5" t="s">
        <v>114</v>
      </c>
      <c r="G474" s="6" t="s">
        <v>76</v>
      </c>
      <c r="H474" s="93">
        <v>253</v>
      </c>
      <c r="I474" s="93">
        <v>258</v>
      </c>
      <c r="J474" s="94">
        <f>+H474+I474</f>
        <v>511</v>
      </c>
      <c r="K474" s="93">
        <v>16</v>
      </c>
      <c r="L474" s="93">
        <v>21</v>
      </c>
    </row>
    <row r="475" spans="2:12" s="126" customFormat="1" ht="17.25" customHeight="1">
      <c r="B475" s="93">
        <v>19</v>
      </c>
      <c r="C475" s="89" t="s">
        <v>140</v>
      </c>
      <c r="D475" s="120">
        <v>59</v>
      </c>
      <c r="E475" s="123" t="s">
        <v>335</v>
      </c>
      <c r="F475" s="11" t="s">
        <v>166</v>
      </c>
      <c r="G475" s="12" t="s">
        <v>179</v>
      </c>
      <c r="H475" s="124">
        <v>262</v>
      </c>
      <c r="I475" s="124">
        <v>248</v>
      </c>
      <c r="J475" s="125">
        <f>+I475+H475</f>
        <v>510</v>
      </c>
      <c r="K475" s="124">
        <v>10</v>
      </c>
      <c r="L475" s="124">
        <v>23</v>
      </c>
    </row>
    <row r="476" spans="2:12" s="126" customFormat="1" ht="17.25" customHeight="1">
      <c r="B476" s="93">
        <v>20</v>
      </c>
      <c r="C476" s="119" t="s">
        <v>135</v>
      </c>
      <c r="D476" s="122">
        <v>62</v>
      </c>
      <c r="E476" s="123" t="s">
        <v>188</v>
      </c>
      <c r="F476" s="5" t="s">
        <v>123</v>
      </c>
      <c r="G476" s="6" t="s">
        <v>64</v>
      </c>
      <c r="H476" s="93">
        <v>244</v>
      </c>
      <c r="I476" s="93">
        <v>265</v>
      </c>
      <c r="J476" s="94">
        <f>+H476+I476</f>
        <v>509</v>
      </c>
      <c r="K476" s="93">
        <v>15</v>
      </c>
      <c r="L476" s="93">
        <v>20</v>
      </c>
    </row>
    <row r="477" spans="2:12" s="126" customFormat="1" ht="17.25" customHeight="1">
      <c r="B477" s="93">
        <v>21</v>
      </c>
      <c r="C477" s="89" t="s">
        <v>140</v>
      </c>
      <c r="D477" s="120">
        <v>60</v>
      </c>
      <c r="E477" s="123" t="s">
        <v>335</v>
      </c>
      <c r="F477" s="11" t="s">
        <v>444</v>
      </c>
      <c r="G477" s="12" t="s">
        <v>287</v>
      </c>
      <c r="H477" s="124">
        <v>264</v>
      </c>
      <c r="I477" s="124">
        <v>245</v>
      </c>
      <c r="J477" s="125">
        <f>+I477+H477</f>
        <v>509</v>
      </c>
      <c r="K477" s="124">
        <v>13</v>
      </c>
      <c r="L477" s="124">
        <v>16</v>
      </c>
    </row>
    <row r="478" spans="2:12" s="126" customFormat="1" ht="17.25" customHeight="1">
      <c r="B478" s="93">
        <v>22</v>
      </c>
      <c r="C478" s="124" t="s">
        <v>134</v>
      </c>
      <c r="D478" s="135">
        <v>58</v>
      </c>
      <c r="E478" s="135" t="s">
        <v>188</v>
      </c>
      <c r="F478" s="5" t="s">
        <v>315</v>
      </c>
      <c r="G478" s="6" t="s">
        <v>224</v>
      </c>
      <c r="H478" s="124">
        <v>241</v>
      </c>
      <c r="I478" s="124">
        <v>266</v>
      </c>
      <c r="J478" s="125">
        <f>+I478+H478</f>
        <v>507</v>
      </c>
      <c r="K478" s="124">
        <v>17</v>
      </c>
      <c r="L478" s="124">
        <v>21</v>
      </c>
    </row>
    <row r="479" spans="2:12" s="126" customFormat="1" ht="17.25" customHeight="1">
      <c r="B479" s="93">
        <v>23</v>
      </c>
      <c r="C479" s="89" t="s">
        <v>140</v>
      </c>
      <c r="D479" s="120">
        <v>57</v>
      </c>
      <c r="E479" s="123" t="s">
        <v>335</v>
      </c>
      <c r="F479" s="11" t="s">
        <v>440</v>
      </c>
      <c r="G479" s="12" t="s">
        <v>214</v>
      </c>
      <c r="H479" s="124">
        <v>255</v>
      </c>
      <c r="I479" s="124">
        <v>248</v>
      </c>
      <c r="J479" s="125">
        <f>+I479+H479</f>
        <v>503</v>
      </c>
      <c r="K479" s="124">
        <v>13</v>
      </c>
      <c r="L479" s="124">
        <v>23</v>
      </c>
    </row>
    <row r="480" spans="2:12" s="126" customFormat="1" ht="17.25" customHeight="1">
      <c r="B480" s="93">
        <v>24</v>
      </c>
      <c r="C480" s="119" t="s">
        <v>135</v>
      </c>
      <c r="D480" s="120">
        <v>64</v>
      </c>
      <c r="E480" s="121" t="s">
        <v>335</v>
      </c>
      <c r="F480" s="5" t="s">
        <v>127</v>
      </c>
      <c r="G480" s="6" t="s">
        <v>262</v>
      </c>
      <c r="H480" s="93">
        <v>241</v>
      </c>
      <c r="I480" s="93">
        <v>260</v>
      </c>
      <c r="J480" s="94">
        <f>+H480+I480</f>
        <v>501</v>
      </c>
      <c r="K480" s="93">
        <v>9</v>
      </c>
      <c r="L480" s="93">
        <v>23</v>
      </c>
    </row>
    <row r="481" spans="2:12" s="126" customFormat="1" ht="17.25" customHeight="1">
      <c r="B481" s="93">
        <v>25</v>
      </c>
      <c r="C481" s="124" t="s">
        <v>134</v>
      </c>
      <c r="D481" s="135">
        <v>57</v>
      </c>
      <c r="E481" s="135" t="s">
        <v>188</v>
      </c>
      <c r="F481" s="5" t="s">
        <v>314</v>
      </c>
      <c r="G481" s="6" t="s">
        <v>296</v>
      </c>
      <c r="H481" s="124">
        <v>258</v>
      </c>
      <c r="I481" s="124">
        <v>242</v>
      </c>
      <c r="J481" s="125">
        <f>+I481+H481</f>
        <v>500</v>
      </c>
      <c r="K481" s="124">
        <v>13</v>
      </c>
      <c r="L481" s="124">
        <v>24</v>
      </c>
    </row>
    <row r="482" spans="2:12" s="126" customFormat="1" ht="17.25" customHeight="1">
      <c r="B482" s="93">
        <v>26</v>
      </c>
      <c r="C482" s="119" t="s">
        <v>135</v>
      </c>
      <c r="D482" s="120">
        <v>60</v>
      </c>
      <c r="E482" s="123" t="s">
        <v>335</v>
      </c>
      <c r="F482" s="5" t="s">
        <v>120</v>
      </c>
      <c r="G482" s="6" t="s">
        <v>64</v>
      </c>
      <c r="H482" s="93">
        <v>262</v>
      </c>
      <c r="I482" s="93">
        <v>237</v>
      </c>
      <c r="J482" s="94">
        <f>+H482+I482</f>
        <v>499</v>
      </c>
      <c r="K482" s="93">
        <v>9</v>
      </c>
      <c r="L482" s="93">
        <v>20</v>
      </c>
    </row>
    <row r="483" spans="2:12" s="126" customFormat="1" ht="17.25" customHeight="1">
      <c r="B483" s="93">
        <v>27</v>
      </c>
      <c r="C483" s="119" t="s">
        <v>135</v>
      </c>
      <c r="D483" s="122">
        <v>60</v>
      </c>
      <c r="E483" s="123" t="s">
        <v>188</v>
      </c>
      <c r="F483" s="5" t="s">
        <v>119</v>
      </c>
      <c r="G483" s="6" t="s">
        <v>113</v>
      </c>
      <c r="H483" s="93">
        <v>261</v>
      </c>
      <c r="I483" s="93">
        <v>237</v>
      </c>
      <c r="J483" s="94">
        <f>+H483+I483</f>
        <v>498</v>
      </c>
      <c r="K483" s="93">
        <v>17</v>
      </c>
      <c r="L483" s="93">
        <v>22</v>
      </c>
    </row>
    <row r="484" spans="2:12" s="126" customFormat="1" ht="17.25" customHeight="1">
      <c r="B484" s="93">
        <v>28</v>
      </c>
      <c r="C484" s="89" t="s">
        <v>140</v>
      </c>
      <c r="D484" s="120">
        <v>58</v>
      </c>
      <c r="E484" s="123" t="s">
        <v>335</v>
      </c>
      <c r="F484" s="11" t="s">
        <v>441</v>
      </c>
      <c r="G484" s="12" t="s">
        <v>214</v>
      </c>
      <c r="H484" s="124">
        <v>237</v>
      </c>
      <c r="I484" s="124">
        <v>257</v>
      </c>
      <c r="J484" s="125">
        <f>+I484+H484</f>
        <v>494</v>
      </c>
      <c r="K484" s="124">
        <v>14</v>
      </c>
      <c r="L484" s="124">
        <v>21</v>
      </c>
    </row>
    <row r="485" spans="2:12" s="126" customFormat="1" ht="17.25" customHeight="1">
      <c r="B485" s="93">
        <v>29</v>
      </c>
      <c r="C485" s="124" t="s">
        <v>134</v>
      </c>
      <c r="D485" s="147">
        <v>58</v>
      </c>
      <c r="E485" s="135" t="s">
        <v>335</v>
      </c>
      <c r="F485" s="5" t="s">
        <v>316</v>
      </c>
      <c r="G485" s="6" t="s">
        <v>167</v>
      </c>
      <c r="H485" s="124">
        <v>239</v>
      </c>
      <c r="I485" s="124">
        <v>253</v>
      </c>
      <c r="J485" s="125">
        <f>+I485+H485</f>
        <v>492</v>
      </c>
      <c r="K485" s="124">
        <v>10</v>
      </c>
      <c r="L485" s="124">
        <v>15</v>
      </c>
    </row>
    <row r="486" spans="2:12" s="126" customFormat="1" ht="17.25" customHeight="1">
      <c r="B486" s="93">
        <v>30</v>
      </c>
      <c r="C486" s="124" t="s">
        <v>134</v>
      </c>
      <c r="D486" s="147">
        <v>56</v>
      </c>
      <c r="E486" s="135" t="s">
        <v>335</v>
      </c>
      <c r="F486" s="5" t="s">
        <v>313</v>
      </c>
      <c r="G486" s="6" t="s">
        <v>221</v>
      </c>
      <c r="H486" s="124">
        <v>243</v>
      </c>
      <c r="I486" s="124">
        <v>246</v>
      </c>
      <c r="J486" s="125">
        <f>+I486+H486</f>
        <v>489</v>
      </c>
      <c r="K486" s="124">
        <v>11</v>
      </c>
      <c r="L486" s="124">
        <v>18</v>
      </c>
    </row>
    <row r="487" spans="2:12" s="126" customFormat="1" ht="17.25" customHeight="1">
      <c r="B487" s="93">
        <v>31</v>
      </c>
      <c r="C487" s="119" t="s">
        <v>135</v>
      </c>
      <c r="D487" s="122">
        <v>57</v>
      </c>
      <c r="E487" s="123" t="s">
        <v>188</v>
      </c>
      <c r="F487" s="5" t="s">
        <v>112</v>
      </c>
      <c r="G487" s="6" t="s">
        <v>113</v>
      </c>
      <c r="H487" s="93">
        <v>239</v>
      </c>
      <c r="I487" s="93">
        <v>237</v>
      </c>
      <c r="J487" s="94">
        <f>+H487+I487</f>
        <v>476</v>
      </c>
      <c r="K487" s="93">
        <v>9</v>
      </c>
      <c r="L487" s="93">
        <v>16</v>
      </c>
    </row>
    <row r="488" spans="2:12" s="126" customFormat="1" ht="17.25" customHeight="1">
      <c r="B488" s="93">
        <v>32</v>
      </c>
      <c r="C488" s="119" t="s">
        <v>135</v>
      </c>
      <c r="D488" s="120">
        <v>64</v>
      </c>
      <c r="E488" s="121" t="s">
        <v>188</v>
      </c>
      <c r="F488" s="5" t="s">
        <v>126</v>
      </c>
      <c r="G488" s="6" t="s">
        <v>64</v>
      </c>
      <c r="H488" s="93">
        <v>216</v>
      </c>
      <c r="I488" s="93">
        <v>258</v>
      </c>
      <c r="J488" s="94">
        <f>+H488+I488</f>
        <v>474</v>
      </c>
      <c r="K488" s="93">
        <v>8</v>
      </c>
      <c r="L488" s="93">
        <v>17</v>
      </c>
    </row>
    <row r="489" spans="2:12" s="126" customFormat="1" ht="17.25" customHeight="1">
      <c r="B489" s="93">
        <v>33</v>
      </c>
      <c r="C489" s="119" t="s">
        <v>135</v>
      </c>
      <c r="D489" s="122">
        <v>58</v>
      </c>
      <c r="E489" s="123" t="s">
        <v>188</v>
      </c>
      <c r="F489" s="5" t="s">
        <v>115</v>
      </c>
      <c r="G489" s="6" t="s">
        <v>113</v>
      </c>
      <c r="H489" s="93">
        <v>223</v>
      </c>
      <c r="I489" s="93">
        <v>241</v>
      </c>
      <c r="J489" s="94">
        <f>+H489+I489</f>
        <v>464</v>
      </c>
      <c r="K489" s="93">
        <v>12</v>
      </c>
      <c r="L489" s="93">
        <v>15</v>
      </c>
    </row>
    <row r="490" spans="2:12" s="126" customFormat="1" ht="17.25" customHeight="1">
      <c r="B490" s="93">
        <v>34</v>
      </c>
      <c r="C490" s="124" t="s">
        <v>134</v>
      </c>
      <c r="D490" s="147">
        <v>54</v>
      </c>
      <c r="E490" s="135" t="s">
        <v>335</v>
      </c>
      <c r="F490" s="5" t="s">
        <v>310</v>
      </c>
      <c r="G490" s="6" t="s">
        <v>167</v>
      </c>
      <c r="H490" s="124">
        <v>219</v>
      </c>
      <c r="I490" s="124">
        <v>228</v>
      </c>
      <c r="J490" s="125">
        <f>+I490+H490</f>
        <v>447</v>
      </c>
      <c r="K490" s="124">
        <v>4</v>
      </c>
      <c r="L490" s="124">
        <v>13</v>
      </c>
    </row>
    <row r="491" spans="2:12" s="126" customFormat="1" ht="17.25" customHeight="1">
      <c r="B491" s="93">
        <v>35</v>
      </c>
      <c r="C491" s="124" t="s">
        <v>134</v>
      </c>
      <c r="D491" s="147">
        <v>62</v>
      </c>
      <c r="E491" s="135" t="s">
        <v>335</v>
      </c>
      <c r="F491" s="5" t="s">
        <v>155</v>
      </c>
      <c r="G491" s="6" t="s">
        <v>156</v>
      </c>
      <c r="H491" s="124">
        <v>230</v>
      </c>
      <c r="I491" s="124">
        <v>215</v>
      </c>
      <c r="J491" s="125">
        <f>+I491+H491</f>
        <v>445</v>
      </c>
      <c r="K491" s="124">
        <v>5</v>
      </c>
      <c r="L491" s="124">
        <v>20</v>
      </c>
    </row>
    <row r="492" spans="2:12" s="126" customFormat="1" ht="17.25" customHeight="1">
      <c r="B492" s="93">
        <v>36</v>
      </c>
      <c r="C492" s="119" t="s">
        <v>135</v>
      </c>
      <c r="D492" s="120">
        <v>63</v>
      </c>
      <c r="E492" s="123" t="s">
        <v>335</v>
      </c>
      <c r="F492" s="5" t="s">
        <v>125</v>
      </c>
      <c r="G492" s="6" t="s">
        <v>99</v>
      </c>
      <c r="H492" s="93">
        <v>214</v>
      </c>
      <c r="I492" s="93">
        <v>224</v>
      </c>
      <c r="J492" s="94">
        <f>+H492+I492</f>
        <v>438</v>
      </c>
      <c r="K492" s="93">
        <v>9</v>
      </c>
      <c r="L492" s="93">
        <v>14</v>
      </c>
    </row>
    <row r="493" spans="2:12" s="126" customFormat="1" ht="17.25" customHeight="1">
      <c r="B493" s="93">
        <v>37</v>
      </c>
      <c r="C493" s="124" t="s">
        <v>134</v>
      </c>
      <c r="D493" s="135">
        <v>62</v>
      </c>
      <c r="E493" s="135" t="s">
        <v>188</v>
      </c>
      <c r="F493" s="24" t="s">
        <v>149</v>
      </c>
      <c r="G493" s="25" t="s">
        <v>322</v>
      </c>
      <c r="H493" s="124">
        <v>164</v>
      </c>
      <c r="I493" s="124">
        <v>156</v>
      </c>
      <c r="J493" s="125">
        <f>+I493+H493</f>
        <v>320</v>
      </c>
      <c r="K493" s="124">
        <v>6</v>
      </c>
      <c r="L493" s="124">
        <v>5</v>
      </c>
    </row>
    <row r="494" spans="2:12" s="126" customFormat="1" ht="17.25" customHeight="1">
      <c r="B494" s="93">
        <v>38</v>
      </c>
      <c r="C494" s="119" t="s">
        <v>135</v>
      </c>
      <c r="D494" s="120">
        <v>61</v>
      </c>
      <c r="E494" s="123" t="s">
        <v>335</v>
      </c>
      <c r="F494" s="5" t="s">
        <v>122</v>
      </c>
      <c r="G494" s="6" t="s">
        <v>76</v>
      </c>
      <c r="H494" s="93">
        <v>139</v>
      </c>
      <c r="I494" s="93">
        <v>161</v>
      </c>
      <c r="J494" s="94">
        <f>+H494+I494</f>
        <v>300</v>
      </c>
      <c r="K494" s="93">
        <v>1</v>
      </c>
      <c r="L494" s="93">
        <v>8</v>
      </c>
    </row>
    <row r="495" spans="2:12" s="126" customFormat="1" ht="17.25" customHeight="1">
      <c r="B495" s="93">
        <v>39</v>
      </c>
      <c r="C495" s="119" t="s">
        <v>135</v>
      </c>
      <c r="D495" s="122">
        <v>59</v>
      </c>
      <c r="E495" s="123" t="s">
        <v>188</v>
      </c>
      <c r="F495" s="5" t="s">
        <v>117</v>
      </c>
      <c r="G495" s="6" t="s">
        <v>113</v>
      </c>
      <c r="H495" s="93">
        <v>88</v>
      </c>
      <c r="I495" s="93">
        <v>100</v>
      </c>
      <c r="J495" s="94">
        <f>+H495+I495</f>
        <v>188</v>
      </c>
      <c r="K495" s="93">
        <v>1</v>
      </c>
      <c r="L495" s="93">
        <v>3</v>
      </c>
    </row>
    <row r="496" spans="3:12" s="101" customFormat="1" ht="17.25" customHeight="1">
      <c r="C496" s="168"/>
      <c r="D496" s="169"/>
      <c r="E496" s="170"/>
      <c r="G496" s="103"/>
      <c r="H496" s="104"/>
      <c r="I496" s="104"/>
      <c r="J496" s="165"/>
      <c r="K496" s="104"/>
      <c r="L496" s="104"/>
    </row>
  </sheetData>
  <dataValidations count="1">
    <dataValidation allowBlank="1" showInputMessage="1" showErrorMessage="1" imeMode="on" sqref="F380"/>
  </dataValidations>
  <printOptions/>
  <pageMargins left="0.64" right="0.12" top="0.34" bottom="0.16" header="0.14" footer="0.12"/>
  <pageSetup orientation="portrait" paperSize="9" scale="89" r:id="rId1"/>
  <rowBreaks count="9" manualBreakCount="9">
    <brk id="54" max="12" man="1"/>
    <brk id="110" max="12" man="1"/>
    <brk id="164" max="12" man="1"/>
    <brk id="221" max="12" man="1"/>
    <brk id="276" max="12" man="1"/>
    <brk id="331" max="12" man="1"/>
    <brk id="385" max="12" man="1"/>
    <brk id="440" max="12" man="1"/>
    <brk id="4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雄三</cp:lastModifiedBy>
  <cp:lastPrinted>2011-12-28T15:44:07Z</cp:lastPrinted>
  <dcterms:created xsi:type="dcterms:W3CDTF">1997-01-08T22:48:59Z</dcterms:created>
  <dcterms:modified xsi:type="dcterms:W3CDTF">2011-12-29T11:10:59Z</dcterms:modified>
  <cp:category/>
  <cp:version/>
  <cp:contentType/>
  <cp:contentStatus/>
</cp:coreProperties>
</file>